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custer.sharepoint.com/sites/company-share/Freigegebene Dokumente/08. Sales und Vertraege/1_Offerten/GLKB bitubi/"/>
    </mc:Choice>
  </mc:AlternateContent>
  <xr:revisionPtr revIDLastSave="3" documentId="11_8D22362D666FD613530F3FBC7132E35ED976605B" xr6:coauthVersionLast="47" xr6:coauthVersionMax="47" xr10:uidLastSave="{BD1D4681-66B3-4409-9FF3-3EC996DA4028}"/>
  <bookViews>
    <workbookView xWindow="14655" yWindow="0" windowWidth="37050" windowHeight="20985" xr2:uid="{00000000-000D-0000-FFFF-FFFF00000000}"/>
  </bookViews>
  <sheets>
    <sheet name="CAQ" sheetId="1" r:id="rId1"/>
  </sheets>
  <definedNames>
    <definedName name="_xlnm._FilterDatabase" localSheetId="0" hidden="1">CAQ!$B$14:$J$117</definedName>
    <definedName name="_Toc188871289" localSheetId="0">CAQ!$G$26</definedName>
  </definedNames>
  <calcPr calcId="0" iterateDelta="1E-4"/>
</workbook>
</file>

<file path=xl/sharedStrings.xml><?xml version="1.0" encoding="utf-8"?>
<sst xmlns="http://schemas.openxmlformats.org/spreadsheetml/2006/main" count="923" uniqueCount="652">
  <si>
    <t>Cloud Assessment Criteria Catalogue</t>
  </si>
  <si>
    <t>Firmennamen</t>
  </si>
  <si>
    <t>PowerOn AG</t>
  </si>
  <si>
    <t>Ausgefüllt von (Vorname, Nachname)</t>
  </si>
  <si>
    <t>Patrick Motsch</t>
  </si>
  <si>
    <t>Position</t>
  </si>
  <si>
    <t>Geschäftsführer / CISO (Informationssicherheits- und Datenschutzverantwortlicher)</t>
  </si>
  <si>
    <t>Department</t>
  </si>
  <si>
    <t>Geschäftsführung / Betrieb</t>
  </si>
  <si>
    <t>E-Mail-Adresse</t>
  </si>
  <si>
    <t>p.motsch@poweron.swiss</t>
  </si>
  <si>
    <t>Telefonnummer</t>
  </si>
  <si>
    <t>Ausgefüllt am</t>
  </si>
  <si>
    <t>#</t>
  </si>
  <si>
    <t>Thema</t>
  </si>
  <si>
    <t>Beschreibung</t>
  </si>
  <si>
    <t>Regulatorische/gesetzliche Anforderungen</t>
  </si>
  <si>
    <t>Erfüllungsgrad</t>
  </si>
  <si>
    <t>Detaillierte Antwort auf die Frage</t>
  </si>
  <si>
    <t>vertragliche Referenzen (inkl. entsprechende Ziffer)</t>
  </si>
  <si>
    <t>Evidenzen, falls vorhanden</t>
  </si>
  <si>
    <t>Kommentar
(insb. für Erfüllungsgrad "Nicht erfüllt" und "Teilweise erfüllt")</t>
  </si>
  <si>
    <t>0</t>
  </si>
  <si>
    <t>Generell</t>
  </si>
  <si>
    <t>Bitte geben Sie einen Überblick über die Vertragsstruktur (z. B. Rahmenvertrag, Vertrag X, Vertrag Y ...).</t>
  </si>
  <si>
    <t>Die Vertragsstruktur für regulierte Finanzinstitute ist mehrstufig (Vorrangordnung gemäss AGB §1.4): (1) individueller Dienstleistungsvertrag (DL-Vertrag) zwischen GLKB und PowerOn AG, (2) Auftragsverarbeitungsvertrag (AVV) nach Art. 28 DSGVO / Art. 9 DSG, (3) Service Level Agreement (SLA, AGB Anhang B), (4) Allgemeine Geschäftsbedingungen (PowerOn AGB v1.0), (5) Anhänge A (Subunternehmer-/LLM-Liste), B (SLA), C (TOMs). Für GLKB werden DL-Vertrag und AVV individuell ausgearbeitet; die AGB allein genügen regulatorisch nicht.</t>
  </si>
  <si>
    <t>PowerOn AGB v1.0 (01.02.2026) inkl. Anhänge A/B/C; individueller DL-Vertrag (zu erstellen); AVV (zu erstellen); SLA (Anhang B).</t>
  </si>
  <si>
    <t>AGB §1.4 (Vorrangordnung); Befundbericht 18_Analyse_Recht §2.2.</t>
  </si>
  <si>
    <t>DL-Vertrag und AVV mit GLKB sind noch zu erstellen und zu unterzeichnen.</t>
  </si>
  <si>
    <t>1</t>
  </si>
  <si>
    <t>Legal &amp; Compliance</t>
  </si>
  <si>
    <t xml:space="preserve">Die Dienste ermöglichen es der Einrichtung, jegliche von ihr verarbeiteten Inhalte einschliesslich Metadaten (im Zusammenhang mit der Nutzung des Dienstes und seiner Inhalte) für rechtliche Zwecke der Einrichtung (z. B. interne Ermittlungen, staatliche Ermittlungen, Rechtsstreitigkeiten) zu speichern und zu verknüpfen, unabhängig von den verwendeten Verschlüsselungstechniken. Es ist möglich, einen «Legal Hold» einzuleiten und die notwendigen Daten forensisch und sicher, mit entsprechenden Genehmigungskontrollen und in einem gängigen Format und auf gängige Weise zu extrahieren. </t>
  </si>
  <si>
    <t>OpRisk, FINMA Rundschreiben 2018/3 (N23)</t>
  </si>
  <si>
    <t>Teilweise erfüllt</t>
  </si>
  <si>
    <t>PORTA erlaubt den vollständigen Export aller Inhaltsdaten inkl. Metadaten in einem gängigen, maschinenlesbaren Format (JSON), unabhängig von eingesetzter Verschlüsselung. Ein gezieltes Sperren einzelner Datensätze gegen Löschung (Legal Hold) ist vertraglich zugesichert; technisch wird es aktuell über eine kontrollierte manuelle Prozedur (vollständiger gesicherter Export des betroffenen Mandats, Ausnahme von Löschroutinen) sichergestellt.</t>
  </si>
  <si>
    <t>AGB §15.1 (Legal Hold), §16.1 (Datenexport jederzeit).</t>
  </si>
  <si>
    <t>IMS 13 (Datenaufbewahrung/Löschung/Legal Hold); IMS datenbank-handling (JSON-Export, demonstrierbar).</t>
  </si>
  <si>
    <t>Dedizierte technische Legal-Hold-Funktion in Prüfung; bis dahin manuelle Legal-Hold-Prozedur. Berechtigungskontrollen über SysAdmin-Rolle.</t>
  </si>
  <si>
    <t>2</t>
  </si>
  <si>
    <t>Die Dienste sehen angemessene Aufbewahrungsfunktionen für die von ihnen verarbeiteten Daten vor, einschliesslich der Möglichkeit, diese Daten nach einem vordefinierten Zeitraum pro Datenkategorie sicher löschen oder anonymisieren zu lassen (mit der Möglichkeit, Ausnahmen zu definieren).</t>
  </si>
  <si>
    <t>Swiss DPA, GDPR</t>
  </si>
  <si>
    <t>Der Kunde kann pro Datenkategorie individuelle Aufbewahrungsfristen konfigurieren; nach Fristablauf erfolgt Löschung bzw. auf Wunsch Anonymisierung, mit Ausnahmemöglichkeit (Legal Hold). Audit-Logs werden bei Kontolöschung anonymisiert statt gelöscht.</t>
  </si>
  <si>
    <t>AGB §15.2 (konfigurierbare Aufbewahrungsfristen), §15.3 (dauerhafte Aufbewahrung/Ausnahmen).</t>
  </si>
  <si>
    <t>IMS 13 §2; IMS datenbank-handling; security-overview §2.2/§8.2.</t>
  </si>
  <si>
    <t>Automatische, kategorienbasierte Löschroutine noch nicht implementiert (Massnahme: Fristen je Kategorie definieren und automatisieren). Anonymisierung der Audit-Logs umgesetzt.</t>
  </si>
  <si>
    <t>3</t>
  </si>
  <si>
    <t>Legal &amp; Compliance / Risk Office</t>
  </si>
  <si>
    <t xml:space="preserve">Der Anbieter verpflichtet sich zu Business Continuity-Massnahmen, die eine kontinuierliche Leistungserbringung und -wiederherstellung im Katastrophenfall und bei anderen aussergewöhnlichen Umständen angemessen gewährleisten, einschliesslich eines regelmässig überprüften BCP und DRP. Sie erlauben eine RTO und RPO wie beschrieben. Der Anbieter verfügt über ein Business Continuity Management System materiell gemäss ISO 22301 (oder einer vergleichbaren anerkannten Norm). Werden die Business Continuity-Massnahmen des Providers als Option angeboten, werden die Konditionen durch den Provider beschrieben. Für die Disaster Recovery verfügt der Provider über ein Backup-Rechenzentrum, das geografisch ausreichend vom «normalen» Rechenzentrum getrennt ist. </t>
  </si>
  <si>
    <t>FINMA Rundschreiben 2018/3 (N25), FINMA Rundschreiben 2023/1 (N55, 56, 67, 85, 87, 88)</t>
  </si>
  <si>
    <t>PowerOn unterhält einen schriftlichen BCP und DRP (mind. jährlich überprüft/getestet), ein operatives BCM-Runbook sowie ein mehrschichtiges Backup-Konzept. Das Backup-Rechenzentrum liegt in der Schweiz (Infomaniak). Ein BCMS materiell in Anlehnung an ISO 22301 ist beschrieben; eine Zertifizierung besteht nicht.</t>
  </si>
  <si>
    <t>AGB §11 (BCP/DRP, Backup-RZ, Weiterführungspflicht), Anhang B (RTO ≤ 4 h / RPO ≤ 1 h).</t>
  </si>
  <si>
    <t>IMS 06 (BCM/DR); IMS bcm_runbook (Neustart/Restore/Rollback); IMS 05 (Backup).</t>
  </si>
  <si>
    <t>Offen: regelmässiger protokollierter Restore-Test (M-02, fällig 2026-06-30); Bestätigung der geografisch getrennten Backup-Region bei Infomaniak; Abgleich RTO/RPO mit tatsächlicher Backup-Frequenz. Kein ISO-22301-Zertifikat.</t>
  </si>
  <si>
    <t>4</t>
  </si>
  <si>
    <t>Jede Kündigungsfrist, auf die sich der Anbieter für Vertragsänderungen, die Ankündigung eines neuen Unterauftragnehmers oder Unterauftragsverarbeiters oder die ordentliche oder ausserordentliche Kündigung einer Leistung (z. B. sechs Monate) berufen kann, reicht in der Regel aus, damit das Institut die Leistung auf einen anderen Anbieter zurückführen oder übertragen kann. Hinweis: Bitte geben Sie die maximale Kündigungsfrist an, die sich der Anbieter zu verpflichten bereit ist, und die üblicherweise für einen Wechsel der Dienste zu einem anderen Anbieter benötigte Zeit an.</t>
  </si>
  <si>
    <t>FINMA Rundschreiben 2018/3 (N18.1), FINMA Rundschreiben 2023/1 (N57)</t>
  </si>
  <si>
    <t>Ordentliche Kündigungsfrist 3 Monate (AGB §3.3); Abkündigung wesentlicher Funktionen 12 Monate im Voraus (AGB §2.4/§21.2); neue wesentliche Subunternehmer 30 Tage im Voraus mit Widerspruchsrecht. Zusammen mit dem 90-tägigen Exportfenster (§16.2) und der Weiterführungspflicht von mind. 6 Monaten (§11.3) steht ausreichend Zeit für einen geordneten Anbieterwechsel zur Verfügung.</t>
  </si>
  <si>
    <t>AGB §3.3, §2.4, §21.2, §16.2, §11.3, §12.2.</t>
  </si>
  <si>
    <t>IMS 14 (Exit/Transition) §2.</t>
  </si>
  <si>
    <t>Maximale Kündigungsfrist und typische Wechseldauer für GLKB im DL-Vertrag festzulegen (kommerziell); für regulierte Kunden kann die Frist vertraglich verlängert werden.</t>
  </si>
  <si>
    <t>5</t>
  </si>
  <si>
    <t xml:space="preserve">Es ist sichergestellt, dass die Institution jederzeit alle relevanten durch die Dienste bearbeiteten Daten (sowohl Inhaltsdaten als auch relevante Zugriffs-, Protokoll- und Nutzungsdaten) exportieren kann. Insbesondere bei einer Repatriierung der an den Anbieter ausgelagerten Funktionen auf einen anderen Anbieter oder zurück an das Institut entstehen keine relevanten oder kritischen Daten. </t>
  </si>
  <si>
    <t>FINMA Rundschreiben 2018/3 (N18.1), Swiss DPA, GDPR, FINMA Rundschreiben 2023/1 (N76)</t>
  </si>
  <si>
    <t>Der Kunde kann jederzeit und ohne Zusatzkosten alle Inhaltsdaten in einem gängigen Standardformat (JSON) exportieren; der Export ist unabhängig von Zahlungsstreitigkeiten. Bei Repatriierung wird ein verlustfreier Datentransfer angestrebt.</t>
  </si>
  <si>
    <t>AGB §16.1 (Datenexport jederzeit), §16.4 (Unterstützung Repatriierung), §18.4 (kein Zurückbehalten).</t>
  </si>
  <si>
    <t>IMS 14 §3; IMS datenbank-handling (JSON-Export, demonstrierbar).</t>
  </si>
  <si>
    <t>Export der Inhaltsdaten umgesetzt und vorführbar; separater Export der Zugriffs-/Protokolldaten (AuthEvent/Logs) noch sicherzustellen.</t>
  </si>
  <si>
    <t>6</t>
  </si>
  <si>
    <t>Der Provider verpflichtet sich, seine Leistungen weiterhin zu erbringen, sollte die Repatriierung der an ihn ausgelagerten Funktionen aus irgendeinem Grund scheitern. Der Zeitraum, in dem die Lösung weitergeführt werden soll, sollte es dem Institut ermöglichen, seine Tätigkeit fortzusetzen und einen zweiten Rückführungsversuch zu ermöglichen. Das sind in der Regel sechs bis zwölf Monate. Hinweis: Bitte beschreiben Sie den Zeitpunkt und die Bedingungen für die Verlängerung der Leistungserbringung, unabhängig vom Kündigungsgrund.</t>
  </si>
  <si>
    <t>Erfüllt</t>
  </si>
  <si>
    <t>PowerOn verpflichtet sich, die Leistungen bei gescheiterter Repatriierung für mindestens 6 Monate zu den bisherigen Bedingungen weiterzuerbringen, damit der Kunde einen zweiten Rückführungsversuch unternehmen kann. Diese Verpflichtung gilt unabhängig vom Kündigungsgrund.</t>
  </si>
  <si>
    <t>AGB §11.3 (Weiterführungspflicht bei gescheitertem Exit).</t>
  </si>
  <si>
    <t>IMS 14 §4.</t>
  </si>
  <si>
    <t>Für besonders kritische Prozesse kann die Weiterführungsdauer im DL-Vertrag verlängert werden.</t>
  </si>
  <si>
    <t>7</t>
  </si>
  <si>
    <t>Der Anbieter verpflichtet sich, der Institution jederzeit Zugriff auf seine Inhaltsdaten (und die für die Bearbeitung erforderliche Funktionalität) im Rahmen vereinbarter Service Levels und Kostenübernahme zur Verfügung zu stellen. Dazu gehören Insolvenzfälle des Instituts und Zahlungsstreitigkeiten (kein Recht auf Zurückhaltung von Daten gegen Zahlung). Inhaltsdaten dürfen niemals gegen Zahlung von Entgelten zurückbehalten werden. Es muss klar sein, dass allfällige Inhaltsdaten Eigentum der Institution sind und bleiben.</t>
  </si>
  <si>
    <t>FINMA Rundschreiben 2018/3 (N21, N31), FINMA Rundschreiben 2023/1 (N55, N56)</t>
  </si>
  <si>
    <t>Inhaltsdaten sind und bleiben Eigentum des Kunden. Der Zugriff/Export ist jederzeit im Rahmen der SLA möglich, auch bei Zahlungsstreitigkeiten; das Zurückbehalten von Kundendaten zur Durchsetzung von Zahlungen ist ausdrücklich unzulässig.</t>
  </si>
  <si>
    <t>AGB §5.2 (Eigentum Kundendaten), §16.1 (Export), §18.4 (kein Zurückbehalten), §20.2.</t>
  </si>
  <si>
    <t>IMS 14; security-overview §2/§8.</t>
  </si>
  <si>
    <t>8</t>
  </si>
  <si>
    <t>Im Falle einer Insolvenz des Anbieters kann das Institut nach geltendem Recht dennoch berechtigt sein, auf seine Inhaltsdaten zuzugreifen, die sich im Besitz des Anbieters befinden. Hinweis: Beschreiben Sie bitte, warum dies aus Ihrer Sicht bei Ihnen zutrifft.</t>
  </si>
  <si>
    <t>Swiss DPA, GDPR, FINMA Rundschreiben 2018/3 (N18, N18.1, N25), FINMA Rundschreiben 2023/1 (N55, N56)</t>
  </si>
  <si>
    <t>Bei Insolvenz von PowerOn soll der Kunde weiterhin Zugang zu seinen Inhaltsdaten haben; Inhaltsdaten sind als Eigentum des Kunden gekennzeichnet und gesondert gehalten. Die AGB sehen vertragliche Vorsorge (z. B. Software-Escrow, gesicherte Direktzugriffsrechte) vor.</t>
  </si>
  <si>
    <t>AGB §18.5 (Insolvenz des Anbieters), §5.2.</t>
  </si>
  <si>
    <t>IMS 14; IMS 18_Analyse_Recht.</t>
  </si>
  <si>
    <t>9</t>
  </si>
  <si>
    <t>Bei Insolvenz oder Insolvenz des Instituts oder falls von der Aufsichtsbehörde gefordert, verpflichtet sich der Anbieter, den Vertrag auf einen Dritten zu übertragen, der das Geschäft des Instituts übernimmt (oder eine solche Übertragung zulässt), vorausgesetzt, der Dritte trägt die Kosten und akzeptiert die Bedingungen. Dies ist auch dann möglich, wenn es sich bei der Drittpartei nicht um ein verbundenes Unternehmen handelt.</t>
  </si>
  <si>
    <t>Swiss DPA, GDPR, FINMA Rundschreiben 2023/1 (N111, 112)</t>
  </si>
  <si>
    <t>Auf Anordnung einer Aufsichtsbehörde (z. B. FINMA) oder im Insolvenzfall des Kunden verpflichtet sich PowerOn, den Vertrag auf einen vom Kunden/von der Behörde benannten Dritten zu übertragen, sofern dieser die Bedingungen übernimmt — auch wenn der Dritte kein verbundenes Unternehmen ist.</t>
  </si>
  <si>
    <t>AGB §22.2 (Übertragung auf regulatorische Anordnung), §22.1.</t>
  </si>
  <si>
    <t>IMS 18_Analyse_Recht §2.2.</t>
  </si>
  <si>
    <t>10</t>
  </si>
  <si>
    <t>Der Vertrag mit dem Anbieter umfasst (i) Leistungsbeschreibung (einschliesslich SLA), (ii) allgemeine Leistungsbedingungen, (iii) Vergütung, (iv) Sicherheit und Datenschutz, (v) Rechte an IP und Daten, (vi) Leistungs- und Vertragsänderungen, (vii) Aussetzungsrechte, (viii) Haftung, (ix) Laufzeit und Kündigung sowie (x) weitere Bestimmungen. Der Vertrag sieht ein anwendbares Recht und eine Gerichtsbarkeit vor, die für das Institut nach vernünftigem Ermessen akzeptabel ist und es dem Institut ermöglicht, seine Rechte wirksam durchzusetzen (einschliesslich bestimmter Leistungen und nicht nur Schadenersatz). Einstweilige Massnahmen sollten am Sitz der Einrichtung beantragt werden können. Der Vertrag spiegelt die vom Institut definierten Mindestanforderungen an die Dienstleistungen (einschliesslich SLA) wider. Das SLA definiert auch die Messung der Service Levels und Abhilfemassnahmen bei Nichterreichung. Soweit Subunternehmer eingesetzt werden, bleibt der Anbieter für die ordnungsgemässe Vertragserfüllung verantwortlich (das Widerspruchsrecht des Auftraggebers gegen wesentliche Subunternehmer/Unterauftragsverarbeiter ist an anderer Stelle geregelt). Hinweis: Beschreiben Sie bitte Ihre Bereitschaft, bei Streitigkeiten das Schweizer Recht und die Schweizer Rechtsprechung zu akzeptieren.</t>
  </si>
  <si>
    <t>FINMA Rundschreiben 2018/3 (N19), FINMA Rundschreiben 2023/1 (N85)</t>
  </si>
  <si>
    <t>Der Vertrag deckt alle geforderten Elemente ab: Leistungsbeschreibung inkl. SLA (§2, Anhang B), Leistungsbedingungen, Vergütung (§4), Sicherheit/Datenschutz (§6/§8), IP- und Datenrechte (§5), Leistungs-/Vertragsänderungen (§21), Aussetzungsrechte (§20), Haftung (§19), Laufzeit/Kündigung (§3) und weitere Bestimmungen. Anwendbares Recht ist Schweizer Recht, Gerichtsstand Zürich; einstweiliger Rechtsschutz auch am Sitz des Kunden möglich. Das SLA definiert Messung und Gutschriften; PowerOn bleibt für Subunternehmer verantwortlich.</t>
  </si>
  <si>
    <t>AGB §1–§24, Anhang B (SLA), §23 (Schweizer Recht/Zürich), §12.3 (Verantwortung Subunternehmer).</t>
  </si>
  <si>
    <t>IMS 18_Analyse_Recht; AGB Anhang B.</t>
  </si>
  <si>
    <t>Schweizer Recht und Schweizer Gerichtsstand werden akzeptiert (AGB §23). Haftungs-/SLA-Details im DL-Vertrag bestätigbar.</t>
  </si>
  <si>
    <t>11</t>
  </si>
  <si>
    <t>Alle relevanten Rechte und Pflichten der Parteien und deren Verantwortlichkeiten sind im Vertrag zu dokumentieren (im Gegensatz zu Anbieter-Whitepapers, FAQs, Auditberichten, Präsentationen etc.). Der Formvertrag gestattet den Nachweis seines Inhalts in Textform, kann aber elektronisch erfolgen. Wenn Bedingungen nur online verfügbar sind und durch Verweis aufgenommen werden, muss das Risiko einer Änderung dieser Bedingungen (möglicherweise sogar ohne vorherige Ankündigung) für das Institut akzeptabel sein. Hinweis: Beschreiben Sie, wie die Einrichtung vor nachteiligen Änderungen der Online-Bedingungen geschützt wird.</t>
  </si>
  <si>
    <t>FINMA Rundschreiben 2018/3 (N19, N32), Professional Secrecy, BAG Rundschreiben 7.9</t>
  </si>
  <si>
    <t>Alle relevanten Rechte und Pflichten sind im Vertragswerk (AGB + DL-Vertrag + Anhänge) dokumentiert und in Textform nachweisbar. Einseitige nachteilige Änderungen sind unzulässig; Änderungen werden mit definierten Fristen angekündigt, und dem Kunden steht ein ausserordentliches Kündigungsrecht zu.</t>
  </si>
  <si>
    <t>AGB §21.1 (keine einseitigen Verschlechterungen), §21.2/§21.3, §24.1 (Textform), §1.4.</t>
  </si>
  <si>
    <t>IMS 18_Analyse_Recht; IMS 04_unterstuetzung/dokumentenlenkung.</t>
  </si>
  <si>
    <t>Schutz vor nachteiligen Online-Änderungen ist über §21 (Ankündigungsfristen + Kündigungsrecht) gewährleistet.</t>
  </si>
  <si>
    <t>12</t>
  </si>
  <si>
    <t>Der Vertrag mit dem Anbieter sieht eine Haftung des Anbieters vor, die unter Berücksichtigung aller Umstände, einschliesslich nichtvertraglicher Umstände, die den Anbieter zur Einhaltung des Vertrages veranlassen (z. B. Sanktionen nach der DSGVO, Reputationsprobleme), angemessen ist, und eine Risikoversicherung durch das Institut selbst (z. B. Versicherungen, Backups). Die Haftung für unmittelbare Schäden beträgt mindestens bis zur Höhe eines Jahreshonorars und typischerweise kein Haftungsausschluss oder keine Haftungsbeschränkung für grobe Fahrlässigkeit oder Vorsatz des Anbieters oder seiner Hilfspersonen. Wenn die Einrichtung nicht der einzige Leistungsempfänger ist, muss die Einrichtung (d. h. der Kunde) auch für andere Leistungsempfänger Schadenersatz verlangen können (so als ob ihr Schaden der Einrichtung selbst wäre). Die Haftung des Anbieters umfasst auch eine angemessene Freistellung bei Ansprüchen Dritter wegen der Verletzung von Rechten Dritter. Hinweis: Beschreiben Sie die Obergrenze (und die Super-Obergrenze für Vertraulichkeits- oder Sicherheitsverletzungen), die Sie akzeptieren wollen.</t>
  </si>
  <si>
    <t>FINMA Rundschreiben 2018/3 (N19, N23), Swiss DPA, GDPR, Professional Secrecy</t>
  </si>
  <si>
    <t>Die Haftungsobergrenze beträgt das Jahreshonorar; bei Vertraulichkeits-, Berufsgeheimnis- oder Datenschutzverletzungen das Zweifache des Jahreshonorars (Super-Obergrenze). Bei grobem Verschulden/Vorsatz besteht keine Beschränkung. PowerOn stellt den Kunden bei berechtigten Drittansprüchen frei.</t>
  </si>
  <si>
    <t>AGB §19.2 (Obergrenze Jahreshonorar), §19.3 (2× bei Vertraulichkeit/Sicherheit), §19.4 (unbeschränkt bei grobem Verschulden), §19.5 (Freistellung).</t>
  </si>
  <si>
    <t>IMS 18_Analyse_Recht.</t>
  </si>
  <si>
    <t>Konkrete Ober-/Super-Obergrenzen können im DL-Vertrag bestätigt/angepasst werden (kommerziell).</t>
  </si>
  <si>
    <t>13</t>
  </si>
  <si>
    <t>Der Anbieter räumt der Institution ein Weisungsrecht ein, das aber auch insofern «standardisiert» werden kann, als sich die Weisungen aus dem Vertragsinhalt und der Kundenkonfiguration/Konsoleneinstellungen ergeben. Beachten Sie, dass bei Datenverarbeitungsvereinbarungen nach Art. 28 DSGVO ist ein solches Weisungsrecht bereits enthalten, jedoch nur in Bezug auf die Verarbeitung personenbezogener Daten, nicht aller Daten der Institution. Auch dürfen solche standardisierten Weisungen keine Weisungen an den Anbieter enthalten, die Daten für eigene Zwecke zu verarbeiten. Wenn Weisungen nicht geändert werden können, muss das Institut eine realistische Möglichkeit haben, aus dem Vertrag auszutreten, wenn diese Weisungen nicht mehr ausreichen.</t>
  </si>
  <si>
    <t>FINMA Rundschreiben 2018/3 (N21, N23), Swiss DPA, GDPR, Professional Secrecy</t>
  </si>
  <si>
    <t>Der Kunde hat ein Weisungsrecht, das aus Vertragsinhalt und Konsoleneinstellungen/Konfiguration resultiert; für die Verarbeitung personenbezogener Daten ist das Weisungsrecht im AVV (Art. 28 DSGVO) verankert. PowerOn verarbeitet Inhaltsdaten nicht für eigene Zwecke.</t>
  </si>
  <si>
    <t>AGB §18.1 (Weisungsrecht), §6.2 (AVV), §5.6 (keine Nutzung für eigene Zwecke).</t>
  </si>
  <si>
    <t>14</t>
  </si>
  <si>
    <t>Der Anbieter verpflichtet sich, Inhaltsdaten ausschliesslich in der von der Institution ausgewählten Region (die Auswahl kann online oder im Vertrag getroffen werden) zu speichern, mit Ausnahme von Diensten, die eine Speicherung von Inhaltsdaten in einer anderen Region erfordern (Dienste, die Inhaltsdaten in anderen Regionen speichern, sind entsprechend dokumentiert, Änderungen werden so rechtzeitig angekündigt, dass das Institut reagieren kann) oder von der Institution genehmigt (z.B. Supportfälle). Ausnahmen davon sind definiert und für die Institution akzeptabel (z. B. verbindliche Rechtsverordnungen des Anbieters). Das Commitment beschränkt sich nicht auf personenbezogene Daten, sondern auf allfällige Inhaltsdaten. Hinweis: Beschreiben Sie die Standorte für welche Dienstleistungen zur Verfügung stehen und beschreiben Sie die genannten Ausnahmen.</t>
  </si>
  <si>
    <t>Market factor, Swiss DPA, GDPR</t>
  </si>
  <si>
    <t>Inhaltsdaten des Kunden werden ausschliesslich auf Infrastruktur in der Schweiz (Infomaniak) gespeichert. Ein einseitiger Standortwechsel durch PowerOn ist nur mit mind. 3 Monaten Vorankündigung und ausserordentlichem Kündigungsrecht möglich; eng definierte Ausnahmen (Genehmigung, behördliche Anordnung, technischer Notfall) sind geregelt.</t>
  </si>
  <si>
    <t>AGB §7.1 (Speicherstandort Schweiz), §7.4 (zulässige Ausnahmen).</t>
  </si>
  <si>
    <t>IMS 01 Geltungsbereich; IMS drittanbieter-inventar (Infomaniak/CH).</t>
  </si>
  <si>
    <t>Speicherung ausschliesslich Schweiz. Hinweis: Die KI-Verarbeitung durch externe LLM kann Daten temporär ins Ausland führen – siehe #15/#40.</t>
  </si>
  <si>
    <t>15</t>
  </si>
  <si>
    <t>Der Anbieter verpflichtet sich, Inhaltsdaten ausschliesslich in der von der Institution ausgewählten Region zu verarbeiten (die Auswahl kann online oder im Vertrag getroffen werden) mit Ausnahme von Leistungen, die eine Bearbeitung von Inhaltsdaten in einer anderen Region erfordern (die Leistungen, die eine Verarbeitung von Inhaltsdaten in anderen Regionen erfordern, sind entsprechend dokumentiert, wobei Änderungen rechtzeitig angekündigt werden, damit die Institution reagieren kann) oder von der Institution genehmigt wird (z.B. Supportfälle). Ausnahmen davon sind definiert und für die Institution akzeptabel (z. B. verbindliche Rechtsverordnungen des Anbieters). Das Commitment beschränkt sich nicht auf personenbezogene Daten, sondern auf allfällige Inhaltsdaten. Hinweis: Beschreiben Sie die Standorte für welche Dienstleistungen zur Verfügung stehen und beschreiben Sie die genannten Ausnahmen.</t>
  </si>
  <si>
    <t>Swiss DPA, GDPR, Professional Secrecy</t>
  </si>
  <si>
    <t>Die Speicherung erfolgt in der Schweiz. Bei der KI-Verarbeitung werden Inhaltsdaten standardmässig an externe LLM-Anbieter übermittelt (primär OpenAI/USA); dies ist transparent dokumentiert. Für regulierte Kunden ist eine ausschliesslich auf die Schweiz/EU beschränkte Verarbeitung wählbar (Mistral EU oder self-hosted/Private-LLM; Datenschutz-Neutralisierer).</t>
  </si>
  <si>
    <t>AGB §7.2 (LLM-Verarbeitung/Transparenz), §7.3 (Kundenwahl LLM), §7.4; Anhang A (Optionen D/E).</t>
  </si>
  <si>
    <t>IMS 04 §3; IMS 17 (Subunternehmer); IMS neutralisierung-detail; security-overview §7.</t>
  </si>
  <si>
    <t>Standard-Verarbeitung über US-LLM. CH/EU-only-Betrieb für GLKB im DL-Vertrag festzulegen; AVV/SCC/Zero-Retention je Provider in Finalisierung (M-03, fällig 2026-07-31).</t>
  </si>
  <si>
    <t>16</t>
  </si>
  <si>
    <t>Soweit der Anbieter Subunternehmer einsetzt (auch wenn diese keine personenbezogenen Daten verarbeiten), räumt der Anbieter der Institution ein Widerspruchsrecht ein, wenn diese wesentliche Teile der Leistung des Anbieters erbringen sollen. Soweit Subunternehmer (auch) personenbezogene Daten verarbeiten, ist dieses Widerspruchsrecht ebenfalls in der Auftragsverarbeitungsvereinbarung enthalten. Die Unterauftragnehmer/Unterauftragsverarbeiter sollten rechtzeitig bekannt gegeben werden, damit das Institut den Vertrag beenden und zumindest die Teile der Dienstleistung, auf die das Institut bei kritischen Prozessen angewiesen ist, ordnungsgemäss zurückführen kann. Der Anbieter erlegt seine eigenen Pflichten in Bezug auf Informationssicherheit, Berufsgeheimnis, Personaleinsatz, Geschäftskontinuität, Datenschutz, operationelle Risiken, Prüfung und Kontrolle durch das Institut, seine Prüfer und Aufsichtsbehörden sowie alle sonstigen für die Einhaltung gesetzlicher Vorschriften erforderlichen Bestimmungen auf dieselbe Weise auf wie der Anbieter. Der Anbieter ist für seine Handlungen und Aufträge wie für seine eigenen Handlungen und Aufträge verantwortlich. Hinweis: Geben Sie die Liste der Subunternehmer und die Kündigungsfrist an, auf die Sie sich verpflichten werden.</t>
  </si>
  <si>
    <t>FINMA Rundschreiben 2018/3 (N33), Professional Secrecy, BAG Rundschreiben 7.9</t>
  </si>
  <si>
    <t>PowerOn informiert mind. 30 Tage vor Einsatz/Ersatz eines wesentlichen Subunternehmers; der Kunde kann innert 14 Tagen aus sachlichem Grund widersprechen und bei berechtigtem Widerspruch ausserordentlich kündigen. Subunternehmer werden auf gleichwertige Pflichten verpflichtet (auch im AVV).</t>
  </si>
  <si>
    <t>AGB §12.2 (Information/Widerspruch), §12.3 (Pflichtenweitergabe), §12.4 (LLM als Unterauftragsverarbeiter).</t>
  </si>
  <si>
    <t>IMS 17 §3; IMS drittanbieter-inventar; AGB Anhang A.</t>
  </si>
  <si>
    <t>AVV/SCC/Zero-Retention mit LLM-Providern (OpenAI u. a.) in Ablage/Finalisierung (M-03, fällig 2026-07-31). Wesentliche Subunternehmer: Infomaniak (CH-Hosting), OpenAI (LLM).</t>
  </si>
  <si>
    <t>17</t>
  </si>
  <si>
    <t>Sofern nicht gesetzlich vorgeschrieben, sollte es dem Dienstleistungserbringer nicht möglich sein, einseitig wesentliche Änderungen am Vertrag, an den Dienstleistungen oder an den Massnahmen zum Schutz von Informationen oder zur Einhaltung gesetzlicher Vorschriften vorzunehmen, die für das Institut nachteilig sind; andernfalls hat das Institut die Möglichkeit, rechtzeitig aus dem Dienst auszuscheiden, um zumindest die Teile des Dienstes, auf die das Institut bei kritischen Prozessen angewiesen ist, ordnungsgemäss zurückzuführen. Die Weiterentwicklung eines Dienstes bleibt zulässig, die Ausserbetriebnahme wesentlicher Merkmale oder eine wesentliche Reduktion der Service Levels ist jedoch frühzeitig (in der Regel 12 Monate) anzukündigen. Hinweis: Erläutern Sie die Kündigungsfristen oder das Vorgehen bei wesentlichen Änderungen.</t>
  </si>
  <si>
    <t>FINMA Rundschreiben 2018/3 (N32), Swiss DPA, GDPR, Professional Secrecy</t>
  </si>
  <si>
    <t>Wesentliche nachteilige Vertrags-/Leistungsänderungen darf PowerOn nicht einseitig vornehmen. Die Weiterentwicklung bleibt zulässig; die Abkündigung wesentlicher Funktionen oder eine wesentliche Reduktion der Service Levels wird mind. 12 Monate im Voraus angekündigt, mit ausserordentlichem Kündigungsrecht des Kunden.</t>
  </si>
  <si>
    <t>AGB §21.1, §21.2 (12 Monate bei Abkündigung), §2.4, §21.3.</t>
  </si>
  <si>
    <t>IMS 13; IMS 18_Analyse_Recht.</t>
  </si>
  <si>
    <t>18</t>
  </si>
  <si>
    <t>Sollte eine Rechtsentwicklung eine Vertragsanpassung mit dem Anbieter notwendig machen, verhandelt der Anbieter dies nach Treu und Glauben mit der Institution. Können sie sich nicht einigen, kann das Institut ohne Haftung kündigen und zumindest die Teile der Dienstleistung, auf die es bei kritischen Prozessen angewiesen ist, ordnungsgemäss zurückführen.</t>
  </si>
  <si>
    <t>FINMA Rundschreiben 2018/3 (N19, N21), Professional Secrecy</t>
  </si>
  <si>
    <t>Macht eine Rechtsentwicklung eine Vertragsanpassung nötig, verhandeln die Parteien nach Treu und Glauben; kommt keine Einigung zustande, kann der Kunde ohne Haftung kündigen und die kritischen Leistungsteile geordnet zurückführen.</t>
  </si>
  <si>
    <t>AGB §3.4 (ausserordentliche Kündigung bei Rechtsentwicklung; 60 Tage), §21.</t>
  </si>
  <si>
    <t>19</t>
  </si>
  <si>
    <t xml:space="preserve">Der Anbieter ist verpflichtet, (i) erfolgreiche oder teilweise erfolgreiche Cyber-Angriffe, die kritische Daten oder kritische Prozesse des Instituts betreffen können, und (ii) wesentliche Verletzungen der Vertraulichkeit, Integrität oder Verfügbarkeit kritischer Daten (sofern vorhanden) unverzüglich und in jedem Fall innerhalb einer Frist zu melden, die es dem Institut ermöglicht, seinen eigenen Meldepflichten gegenüber der FINMA nachzukommen, und zwar 24 Stunden nach der erstmaligen Feststellung des Ereignisses durch den Anbieter oder seine Unterauftragnehmer. </t>
  </si>
  <si>
    <t>FINMA Supervisory Note 5/2020 (Art. 29 FINMAG), FINMA Rundschreiben 2023/1 (N68, 81)</t>
  </si>
  <si>
    <t>PowerOn ist verpflichtet, erfolgreiche/teilweise erfolgreiche Cyberangriffe auf kritische Daten/Prozesse sowie wesentliche CIA-Verletzungen innerhalb von 24 Stunden nach Feststellung zu melden, damit der Kunde seine FINMA-Meldepflicht (Art. 29 FINMAG) wahren kann. Der Prozess ist dokumentiert (Klassifizierung P1–P4, Beweissicherung, Meldewege).</t>
  </si>
  <si>
    <t>AGB §14.1 (24-Stunden-Meldung), §14.3, §14.4.</t>
  </si>
  <si>
    <t>IMS 07 (Incident Response/Meldewesen) §4.</t>
  </si>
  <si>
    <t>Meldeprozess dokumentiert (Entwurf); interne Freigabe/Übung und konkrete Rufbereitschaft noch festzulegen (M-13). Kundenseitiger Sicherheitskontakt im DL-Vertrag zu hinterlegen.</t>
  </si>
  <si>
    <t>20</t>
  </si>
  <si>
    <t xml:space="preserve">Der Anbieter ist verpflichtet, alle sonstigen Vorkommnisse, die sich auf kritische Daten oder kritische Prozesse des Instituts auswirken können, sowie alle sonstigen wesentlichen nachteiligen Entwicklungen, die die von dem Institut oder dem Institut in Anspruch genommene Dienstleistung wesentlich beeinträchtigen können, unverzüglich zu melden. </t>
  </si>
  <si>
    <t>FINMA Rundschreiben 2018/3 (N21), Art. 29 FINMAG, FINMA Rundschreiben 2023/1 (N60)</t>
  </si>
  <si>
    <t>PowerOn meldet dem Kunden unverzüglich sonstige Vorkommnisse, die kritische Daten/Prozesse betreffen, sowie wesentliche nachteilige Entwicklungen, welche die Leistungserbringung erheblich beeinträchtigen können.</t>
  </si>
  <si>
    <t>AGB §14.2 (Meldepflicht sonstige Vorfälle), §14.4.</t>
  </si>
  <si>
    <t>IMS 07 §4.</t>
  </si>
  <si>
    <t>Operativer Meldeprozess dokumentiert; wird intern freigegeben und geübt (M-13).</t>
  </si>
  <si>
    <t>21</t>
  </si>
  <si>
    <t>Das Recht des Anbieters, den Dienst auszusetzen (oder gar zu beenden) oder Daten zurückzuhalten, ist auf aussergewöhnliche Situationen beschränkt, die der Kontrolle des Instituts unterliegen, und muss für das Institut zumutbar sein. Dazu gehören Fälle, in denen Tätigkeiten im Bereich des Instituts eine eindeutige und aktuelle Gefährdung der Datensicherheit oder des Dienstes oder der Leistungen des Anbieters für andere Kunden zur Folge haben. Im Falle einer Aussetzung wegen Nichtzahlung muss das Institut eine angemessene Vorwarnung erhalten. Das Zurückhalten von Daten des Instituts zur Durchsetzung von Zahlungsverpflichtungen ist unzulässig. Hinweis: Beschreiben Sie die Situationen, in denen Sie sich das Recht vorbehalten, den Dienst zu verweigern oder auszusetzen.</t>
  </si>
  <si>
    <t>FINMA Rundschreiben 2018/3 (N18.1, N25), FINMA Rundschreiben 2023/1 (N85)</t>
  </si>
  <si>
    <t>Das Recht von PowerOn, den Dienst auszusetzen oder den Datenzugang einzuschränken, ist auf aussergewöhnliche, vom Kunden verursachte Situationen beschränkt (z. B. unmittelbare Gefährdung anderer Kunden, gesetzeswidrige Nutzung) und verhältnismässig. Bei Zahlungsverzug erfolgt eine Vorwarnung von mind. 14 Tagen; Inhaltsdaten werden nie zurückbehalten.</t>
  </si>
  <si>
    <t>AGB §20 (eingeschränktes Aussetzungsrecht), §20.2 (Vorwarnung), §18.4 (kein Zurückbehalten).</t>
  </si>
  <si>
    <t>22</t>
  </si>
  <si>
    <t>Die Einrichtung hat das Recht, den Vertrag innerhalb einer angemessenen Frist zu kündigen. Eine Kündigung durch den Provider ist jedoch nur mit einer ausreichenden Vorlaufzeit zulässig, um einen geordneten Rücktransport der Lösung zu gewährleisten. Die Vertragsart lässt nach geltendem Recht (z.B. Art. 404 OR) zu keinem Zeitpunkt eine vorzeitige Beendigung zu. Hinweis: Beschreiben Sie die Kündigungsfristen.</t>
  </si>
  <si>
    <t>FINMA Rundschreiben 2018/3 (N18.1), BAG Rundschreiben 7.9</t>
  </si>
  <si>
    <t>Der Kunde kann den Vertrag innert angemessener Frist (ordentlich 3 Monate) kündigen; eine Kündigung durch PowerOn ist nur mit ausreichendem Vorlauf für einen geordneten Rücktransport zulässig, ergänzt um Exportfenster (90 Tage) und Weiterführungspflicht (mind. 6 Monate).</t>
  </si>
  <si>
    <t>AGB §3.3, §3.4, §16.2, §11.3.</t>
  </si>
  <si>
    <t>IMS 14 §2.</t>
  </si>
  <si>
    <t>Vertragstypologische Klarstellung zum Ausschluss einer jederzeitigen Beendigung nach Art. 404 OR im DL-Vertrag aufzunehmen / anwaltlich zu bestätigen.</t>
  </si>
  <si>
    <t>23</t>
  </si>
  <si>
    <t xml:space="preserve">Der Anbieter ist ausdrücklich zur Geheimhaltung sämtlicher Inhaltsdaten (z.B. in der Cloud gespeicherte Institutionsdaten) verpflichtet und überbindet diese auch seinen Mitarbeitern und Hilfspersonen, zumindest soweit er dem Berufsgeheimnis unterliegt. Es besteht kein Grund zu der Annahme, dass Mitarbeitende und allfällige Hilfspersonen ausserhalb der Schweiz eine solche Geheimhaltungsverpflichtung einhalten werden als diejenigen, die in der Schweiz strafrechtlichen Sanktionen unterliegen. Eine blosse Verpflichtung, Massnahmen zur Gewährleistung der Vertraulichkeit zu treffen, genügt nicht. Auch darf sich die zur Wahrung der Vertraulichkeit anzuwendende Sorgfaltspflicht nicht auf subjektive Standards beschränken (z. B. auf Massnahmen, die der Anbieter für angemessen hält). Die Geheimhaltungspflicht muss zeitlich unbefristet oder mindestens so lange bestehen, wie es das schweizerische Berufsgeheimnisgesetz verlangt oder ein Geheimhaltungsinteresse des Geheimnisträgers besteht. Ausgenommen sind Offenlegungen, die durch eine rechtsverbindliche Anordnung (nicht aber durch das Gesetz) erforderlich sind. </t>
  </si>
  <si>
    <t>Swiss DPA, GDPR, Professional Secrecy, FINMA Rundschreiben 2023/1 (N79)</t>
  </si>
  <si>
    <t>PowerOn ist vertraglich zur Geheimhaltung sämtlicher Inhaltsdaten verpflichtet und überträgt diese Pflicht zeitlich unbefristet auf alle Mitarbeitenden und Hilfspersonen (auch nach Beendigung des Arbeitsverhältnisses); für Berufsgeheimnisdaten gilt ein erhöhtes Schutzniveau. Mitarbeitende werden schriftlich (NDA) verpflichtet.</t>
  </si>
  <si>
    <t>AGB §13.1/§13.2 (Vertraulichkeit/Berufsgeheimnis, unbefristet), §8.3.</t>
  </si>
  <si>
    <t>IMS 03 (Mitarbeitersicherheit/Screening) §1; Anhang C.9.</t>
  </si>
  <si>
    <t>Vollständigkeit der unterzeichneten NDAs aller aktuellen Mitarbeitenden ist sicherzustellen (Massnahme, vgl. M-07-Kontext).</t>
  </si>
  <si>
    <t>24</t>
  </si>
  <si>
    <t>Wird der Anbieter mit Auskunfts- oder Zugriffsverfügungen ausländischer Behörden oder Gerichte in Bezug auf Inhaltsdaten konfrontiert, zumindest soweit er dem Berufsgeheimnis untersteht, versucht er, die Behörden oder Gerichte an die Institution weiterzuleiten und wird überdies alle rechtlichen Mittel einsetzen, um diese Verfügungen soweit und solange (auch unter Berücksichtigung eines Widerspruchs gegen schweizerisches Recht) anzufechten. Sie teilt dies dem Organ mit und holt, soweit zulässig, Weisungen ein. Dies gilt auch für behördliche Anordnungen innerhalb des EWR, nicht nur ausserhalb des EWR, und es gilt nicht nur für personenbezogene Daten, sondern auch für jegliche Inhaltsdaten, einschliesslich Daten über das Berufsgeheimnis (das Berufsgeheimnis schützt nicht nur personenbezogene Daten natürlicher Personen, sondern auch juristischer Personen). Hinweis: Offenlegung der Anzahl solcher rechtmässigen Zugriffsanfragen aus dem Ausland in Bezug auf Geschäftskunden in der Schweiz.</t>
  </si>
  <si>
    <t>Professional Secrecy, FINMA Rundschreiben 2023/1 (N79)</t>
  </si>
  <si>
    <t>Bei Auskunfts-/Zugriffsanordnungen ausländischer Behörden zu Inhaltsdaten leitet PowerOn diese – soweit zulässig – an den Kunden weiter, schöpft alle Rechtsmittel zur Anfechtung aus, informiert den Kunden vor jeder Offenlegung und holt Weisungen ein. Dies gilt für alle Inhaltsdaten (auch juristischer Personen), innerhalb und ausserhalb des EWR.</t>
  </si>
  <si>
    <t>AGB §13.3 (ausländische Behördenanfragen), §13.2.</t>
  </si>
  <si>
    <t>IMS 18_Analyse_Recht; IMS 07.</t>
  </si>
  <si>
    <t>Über die Anzahl rechtmässiger ausländischer Zugriffsanfragen wird – soweit gesetzlich zulässig – jährlich im Transparenzbericht informiert (AGB §13.3); aktuell keine bekannt.</t>
  </si>
  <si>
    <t>25</t>
  </si>
  <si>
    <t>Die Mitarbeiter des Anbieters greifen nur dann auf Daten des Berufsgeheimnisses (im Klartext) der Einrichtung zu, wenn sie im Einzelfall von der Einrichtung genehmigt wurden (z. B. bei einer Supportanfrage), es sei denn, der Zugriff ist zur Erfüllung einer rechtsverbindlichen Anordnung erforderlich. Ausnahmen für grössere Ausfälle und unbeabsichtigten Zugriff auf berufsgeheimnisbezogene Daten «in Bearbeitung» (z.B. Speicherdumps) können ebenfalls akzeptabel sein. Hinweis: Prozess «Zugriffsfreigabe» und Ausnahmen beschreiben.</t>
  </si>
  <si>
    <t>Mitarbeitende von PowerOn greifen auf Berufsgeheimnisdaten im Klartext ausschliesslich zu, wenn der Kunde dies im Einzelfall freigegeben hat, eine rechtskräftige Anordnung dies verlangt oder ein schwerer technischer Störfall es temporär erfordert (mit unverzüglicher nachträglicher Information). Jeder Zugriff wird protokolliert.</t>
  </si>
  <si>
    <t>AGB §18.3 (Mitarbeiterzugang zu Kundendaten).</t>
  </si>
  <si>
    <t>IMS 02 (IAM/PAM) §3; security-overview §8.</t>
  </si>
  <si>
    <t>Prozess 'Zugriffsfreigabe' über SysAdmin-Rolle; Ausnahmen (Störfall/Anordnung) dokumentiert.</t>
  </si>
  <si>
    <t>26</t>
  </si>
  <si>
    <t>Der Zugriff auf oder die Nutzung von Berufsgeheimnisdaten (in Klartext) für eigene Zwecke des Anbieters ist untersagt, es sei denn, ein solcher Zugriff ist zur Vertragserfüllung erforderlich und wurde ausdrücklich vereinbart (z.B. vereinbarte Trainingsdaten) oder aufgrund einer rechtskräftigen Anordnung.</t>
  </si>
  <si>
    <t>Swiss DPA, GDPR, Professional Secrecy, BAG Rundschreiben 7.9</t>
  </si>
  <si>
    <t>Der Zugriff auf bzw. die Nutzung von Berufsgeheimnisdaten im Klartext für eigene Zwecke von PowerOn ist untersagt, ausser dies ist zur Vertragserfüllung erforderlich und ausdrücklich vereinbart oder aufgrund einer rechtskräftigen Anordnung geboten. Insbesondere erfolgt kein KI-Training mit Kundendaten.</t>
  </si>
  <si>
    <t>AGB §5.6 (keine Nutzung für eigene Zwecke), §13 (Vertraulichkeit).</t>
  </si>
  <si>
    <t>IMS 18_Analyse_Recht; security-overview §7.4.</t>
  </si>
  <si>
    <t>27</t>
  </si>
  <si>
    <t>Der Anbieter verpflichtet sich, jede Verletzung des Berufsgeheimnisses, auch wenn es sich nicht um personenbezogene Daten handelt, unverzüglich der Institution zu melden und die Institution dabei zu unterstützen, diese Verletzung zu behandeln und ihr erneutes Auftreten zu verhindern. Hinweis: Die von der FINMA geforderten Meldepflichten sind an anderer Stelle geregelt und die Meldepflicht bei Datenschutzverletzungen ist Bestandteil einer DSGVO-Datenverarbeitungsvereinbarung.</t>
  </si>
  <si>
    <t>Professional Secrecy</t>
  </si>
  <si>
    <t>PowerOn meldet jede Verletzung des Berufsgeheimnisses (auch ohne Personenbezug) unverzüglich an den Kunden und unterstützt bei Behandlung und Verhinderung einer Wiederholung.</t>
  </si>
  <si>
    <t>AGB §14.2 (Meldung Berufsgeheimnisverletzung), §14.4.</t>
  </si>
  <si>
    <t>28</t>
  </si>
  <si>
    <t>Der Anbieter schliesst mit der Institution einen Auftragsverarbeitungsvertrag (AVV) nach den Vorgaben von Art. 28 DSGVO (bzw. Art. 9 des schweizerischen Datenschutzgesetzes). Soweit neue Unterauftragsverarbeiter keiner Einzelgenehmigung bedürfen, sind sie so frühzeitig anzukündigen, dass das Institut aus dem Vertrag austreten und zumindest diejenigen Teile der Leistung, auf die das Institut bei kritischen Vorgängen angewiesen ist, ordnungsgemäss zurückführen kann; sie sind hinsichtlich des Schutzes personenbezogener Daten materiell an dieselben Pflichten gebunden wie der Anbieter.</t>
  </si>
  <si>
    <t>Swiss DPA, GDPR, Professional Secrecy, FINMA Rundschreiben 2018/3 (18.1), BAG Rundschreiben 7.9</t>
  </si>
  <si>
    <t>PowerOn schliesst mit dem Kunden einen Auftragsverarbeitungsvertrag (AVV) nach Art. 28 DSGVO / Art. 9 DSG ab; neue Unterauftragsverarbeiter werden rechtzeitig angekündigt und auf materiell gleiche Pflichten verpflichtet.</t>
  </si>
  <si>
    <t>AGB §6.2 (AVV), §12 (Subunternehmer/Unterauftragsverarbeiter).</t>
  </si>
  <si>
    <t>IMS 17; IMS drittanbieter-inventar.</t>
  </si>
  <si>
    <t>Konkreter AVV mit GLKB ist noch abzuschliessen (Muster vorhanden/zu erstellen); Subprozessor-AVVs der LLM-Provider in Finalisierung (M-03).</t>
  </si>
  <si>
    <t>29</t>
  </si>
  <si>
    <t>Sofern der Auftragsverarbeitungsvertrag oder andere datenschutzrechtliche Bestimmungen für die DSGVO oder ein anderes ausserhalb des schweizerischen Datenschutzrechts erstellt wurden, wurden Verweise auf die DSGVO (oder sonstiges Datenschutzrecht) vereinbart, dass sie sich auch auf das schweizerische Datenschutzgesetz beziehen und auch dann gelten, wenn und wenn für die Bearbeitung der betreffenden Personendaten ausschliesslich das schweizerische Datenschutzgesetz gilt.</t>
  </si>
  <si>
    <t>Swiss DPA</t>
  </si>
  <si>
    <t>Verweise auf die DSGVO in AVV/Datenschutzbestimmungen gelten sinngemäss auch für das Schweizer DSG; die jeweils strengeren Anforderungen gehen vor – auch wenn ausschliesslich das Schweizer DSG anwendbar ist.</t>
  </si>
  <si>
    <t>AGB §6.4 (Schweizer DSG-Konformität).</t>
  </si>
  <si>
    <t>IMS 18_Analyse_Recht §2.1.</t>
  </si>
  <si>
    <t>30</t>
  </si>
  <si>
    <t>Die Regelungen der Auftragsverarbeitungsvereinbarung gelten nicht nur für personenbezogene Daten (d.h. Daten von Personen), sondern für alle Inhaltsdaten oder zumindest diejenigen Daten, die dem Berufsgeheimnis unterliegen (d.h. auch Daten juristischer Personen). Auf diese Weise werden die Daten des Berufsgeheimnisses durch die gleichen Bestimmungen geschützt wie die personenbezogenen Daten. Für Anbieter ist das meist kein Problem, da sie ohnehin alle Inhaltsdaten gleich behandeln.</t>
  </si>
  <si>
    <t>Die AVV-Bestimmungen gelten nicht nur für personenbezogene Daten, sondern sinngemäss für alle Inhaltsdaten des Kunden, insbesondere für Daten unter dem Bankkunden-/Berufsgeheimnis (auch juristischer Personen).</t>
  </si>
  <si>
    <t>AGB §6.3 (Geltungsbereich des AVV auf alle Inhaltsdaten).</t>
  </si>
  <si>
    <t>31</t>
  </si>
  <si>
    <t>Soweit der Anbieter Personendaten an einen Unterauftragsverarbeiter oder andere Beteiligte seinerseits in einem nicht-whitelist-Land übermittelt, verpflichtet er sich zum Abschluss der entsprechenden Standardvertragsklauseln (SCC) der Europäischen Kommission für grenzüberschreitende Datenübermittlungen (bzw. genehmigte BCRs gemäss Schweizer Datenschutzgesetz/DSGVO). Befindet sich ein Unterauftragsverarbeiter in einem Land, das nicht auf der Whitelist steht, sind die SCC zwischen dem Leistungserbringer und dem Unterauftragsverarbeiter des Leistungserbringers abzuschliessen (sie sollte nicht direkt mit dem Institut abgeschlossen werden). Das SCC soll gemäss den Vorgaben des Eidgenössischen Datenschutz- und Öffentlichkeitsbeauftragten (EDÖB) vom 27. August 2021 angepasst werden, zumindest wenn es direkt von einer Partei in der Schweiz abgeschlossen wird. Darüber hinaus stellt der Anbieter dem Institut Transfer Impact Assessments (TIA) für die unter der Kontrolle des Anbieters getätigten Exporte (z. B. an Unterauftragsverarbeiter in Drittländern) zur Verfügung, bei denen eine TIA nicht nur pro forma erforderlich ist.</t>
  </si>
  <si>
    <t>Soweit personenbezogene Daten an Unterauftragsverarbeiter in Nicht-Whitelist-Ländern übermittelt werden, schliesst PowerOn die EU-Standardvertragsklauseln (zwischen Anbieter und Subprozessor) ab und stellt Transfer Impact Assessments (TIA) auf Anfrage bereit; SCC werden gem. EDÖB-Vorgaben angepasst.</t>
  </si>
  <si>
    <t>AGB §7.2 (SCC/TIA/Zero-Retention), §12.4.</t>
  </si>
  <si>
    <t>IMS 17 §2; IMS neutralisierung-detail.</t>
  </si>
  <si>
    <t>Abschluss/Ablage der SCC + TIA mit US-LLM-Providern (OpenAI u. a.) in Finalisierung (M-03, fällig 2026-07-31).</t>
  </si>
  <si>
    <t>32</t>
  </si>
  <si>
    <t>Der Anbieter darf Inhaltsdaten grundsätzlich nicht für eigene Zwecke verwenden. Soweit dies ausnahmsweise oder eingeschränkt zulässig ist (z.B. Abrechnung, Statistik), gelten die gleichen oder gleichwertigen Massnahmen zum Schutz der Inhaltsdaten (Datensicherheit, Regelungen zum Beizug von Dritten, Auditrecht etc.) wie in der Auftragsverarbeitungsvereinbarung oder anderweitig zum Schutz der Inhaltsdaten. Darüber hinaus müssen Massnahmen zum Schutz betroffener Personen ergriffen werden, wie z. B. die Pseudonymisierung. Hinweis: Beschreiben Sie die Fälle, in denen Sie als Datenverantwortliche agieren.</t>
  </si>
  <si>
    <t>PowerOn nimmt keine einseitigen, für den Kunden nachteiligen wesentlichen Änderungen vor; bei wesentlichen nachteiligen Änderungen besteht ein ausserordentliches Kündigungsrecht (3 Monate), Abkündigung wesentlicher Funktionen 12 Monate Vorlauf.</t>
  </si>
  <si>
    <t>AGB §21.1/§21.2/§21.3, §2.4.</t>
  </si>
  <si>
    <t>33</t>
  </si>
  <si>
    <t>Soweit der Anbieter Mitarbeiter- oder sonstige personenbezogene Daten für eigene Zwecke verarbeitet, verpflichtet er sich, für ein angemessenes Datenschutzniveau zu sorgen und diese Daten soweit möglich nur pseudonymisiert, verhältnismässig und für nicht personenbezogene Zwecke zu verarbeiten (z.B. kein Direktmarketing). Die Angemessenheit des Datenschutzes richtet sich nach Schweizer, EWR- oder UK-Standards. Der Vertragspartner des Anbieters befindet sich daher, wenn möglich, in der Schweiz, im EWR oder in Grossbritannien. Ist dies nicht möglich, müssen die erforderlichen Standards für die Verarbeitung personenbezogener Daten durch vertragliche Garantien (z.B. EU SCC) sichergestellt werden. Hinweis: Beschreiben Sie, wo sich der Vertragspartner des Anbieters befindet.</t>
  </si>
  <si>
    <t>Swiss DPA, GDPR, BAG Rundschreiben 7.9</t>
  </si>
  <si>
    <t>Erfordert eine Rechtsentwicklung eine Vertragsanpassung, verhandelt PowerOn nach Treu und Glauben; ohne Einigung kann der Kunde haftungsfrei kündigen und kritische Leistungsteile geordnet zurückführen.</t>
  </si>
  <si>
    <t>AGB §3.4, §21.</t>
  </si>
  <si>
    <t>IMS 18_Analyse_Recht; IMS 03.</t>
  </si>
  <si>
    <t>34</t>
  </si>
  <si>
    <t>Regulierte Leistungsempfänger, die keinen direkten Vertrag mit dem Anbieter haben (z.B. verbundene Unternehmen des Instituts, die die Lösung auch nutzen), sind vertraglich (als Drittbezugsrecht) berechtigt, Zugangs-, Informations- und Prüfungsrechte bezüglich ihres Anteils an den ausgelagerten Leistungen, Daten und Funktionen direkt gegenüber dem Anbieter durchzusetzen. Dies ist auch an den Standorten des Anbieters und Leistungserbringers im Ausland und nach dem auf den Vertrag anwendbaren Recht möglich (d.h. als Drittbegünstigungsrecht).</t>
  </si>
  <si>
    <t>FINMA Rundschreiben 2018/3 (N26, N29), BAG Rundschreiben 7.9</t>
  </si>
  <si>
    <t>Regulierte Leistungsempfänger ohne direkten Vertrag (z. B. mitnutzende verbundene Unternehmen des Kunden) sollen Zugangs-, Informations- und Prüfungsrechte direkt gegenüber PowerOn durchsetzen können (Drittbegünstigung). Für die externe Revision und die FINMA ist dieses Recht bereits vorgesehen.</t>
  </si>
  <si>
    <t>AGB §17.2 (Drittbegünstigung Revision/FINMA), §1 (B2B/verbundene Unternehmen).</t>
  </si>
  <si>
    <t>Ausweitung des Drittbegünstigungsrechts auf mitnutzende verbundene Unternehmen des Kunden ist im DL-Vertrag zu regeln.</t>
  </si>
  <si>
    <t>35</t>
  </si>
  <si>
    <t xml:space="preserve">Der Anbieter stellt sicher, dass alle seine Mitarbeiter, die Zugang zu Berufsgeheimnisdaten im Klartext haben, entsprechend den Standards des Instituts für eigene Mitarbeiter mit vergleichbarem Zugriff (z. B. Hintergrundüberprüfungen) oder anderen angemessenen Standards ordnungsgemäss überprüft wurden und ihr Zugriff auf personenbezogene Daten und Berufsgeheimnisdaten protokolliert und überwacht wird (stichprobenweise oder aus Anlass). Soweit dies vertraglich nicht vorgesehen ist, sollte dies Bestandteil der dokumentierten Sicherheitsmassnahmen des Anbieters sein. </t>
  </si>
  <si>
    <t>Mitarbeitende mit Klartext-Zugang zu Berufsgeheimnisdaten werden sorgfältig ausgewählt, geschult und schriftlich zur Vertraulichkeit verpflichtet; ihr Zugriff wird protokolliert und stichprobenweise überwacht.</t>
  </si>
  <si>
    <t>AGB §8.3 (Screening/Protokollierung), §13.2.</t>
  </si>
  <si>
    <t>IMS 03 §2; Anhang C.9.</t>
  </si>
  <si>
    <t>Hintergrundprüfung (Strafregisterauszug) bei Einstellung entsprechend FINMA-Standard ist noch verbindlich einzuführen/zu dokumentieren (M-07, fällig 2026-08-15).</t>
  </si>
  <si>
    <t>36</t>
  </si>
  <si>
    <t>Privilegierter Zugriff auf personenbezogene Daten oder kritische Daten wird den Mitarbeitern des Anbieters nur nach dem «Need-to-know»-Prinzip und stets nach dem «Least-Privilege»-Prinzip gewährt. Der Anbieter betreibt ein Identity and Access Management (IAM)/Privileged Access Management (PAM) System mit einem besonders hohen Sicherheitsniveau, das regelmässig überprüft wird. Auch die Zugriffsberechtigungen werden regelmässig überprüft. «Zugriff» umfasst auch jede Möglichkeit, die Verfügbarkeit oder Integrität von Daten zu beeinflussen.</t>
  </si>
  <si>
    <t>Swiss DPA, GDPR, FINMA Rundschreiben 2023/1 (N77, 78)</t>
  </si>
  <si>
    <t>Privilegierte Zugriffe werden nach Need-to-Know und Least-Privilege gewährt; PowerOn betreibt ein IAM/PAM-Konzept mit Protokollierung privilegierter Aktionen und halbjährlicher Rezertifizierung. Wegen der kleinen Teamgrösse ist die Zahl privilegierter Personen sehr klein.</t>
  </si>
  <si>
    <t>AGB §8.2 (IAM/PAM), Anhang C.2.</t>
  </si>
  <si>
    <t>IMS 02 (IAM/PAM) §1/§6.</t>
  </si>
  <si>
    <t>Offen: MFA auf privilegierten Zugängen (M-01, fällig 2026-07-15) sowie personalisierte SSH-Accounts/Sitzungsprotokollierung statt geteiltem 'ubuntu'-User; Erstdurchführung der Rezertifizierung zu terminieren.</t>
  </si>
  <si>
    <t>37</t>
  </si>
  <si>
    <t xml:space="preserve">Der Anbieter stellt sicher, dass alle seine Mitarbeiter, die – auch nur vorübergehend – privilegierten Zugriff auf kritische Klartextdaten oder Schreibzugriff auf kritische Daten haben, (i) sorgfältig ausgewählt und geschult wurden, (ii) überwacht werden (einschliesslich Audit Trails, die regelmässig auf Anomalien überprüft werden) und (iii) gegenüber dem Institut auf Anfrage identifiziert werden können und werden (d. h. Personen, die während eines bestimmten Zeitraums lesenden Zugriff auf kritische Klartextdaten oder Schreibzugriff auf kritische Daten haben oder hatten, z. B. durch Auszüge aus den PAM-Protokollen). </t>
  </si>
  <si>
    <t>FINMA Rundschreiben 2023/1 (N80)</t>
  </si>
  <si>
    <t>Mitarbeitende mit – auch temporär – privilegiertem Lese-/Schreibzugriff auf kritische Klartextdaten werden sorgfältig ausgewählt, geschult und über Audit-Trails überwacht; auf Anfrage sollen sie gegenüber dem Institut identifizierbar sein.</t>
  </si>
  <si>
    <t>AGB §8.3, §18.3.</t>
  </si>
  <si>
    <t>IMS 03 §4; IMS 02 §6; IMS 11.</t>
  </si>
  <si>
    <t>Lückenlose Personenzuordnung auf Serverebene durch geteilten 'ubuntu'-User eingeschränkt (M-01); Hintergrundprüfungen offen (M-07). Auswertung der PAM-/Zugriffsprotokolle stichprobenweise.</t>
  </si>
  <si>
    <t>38</t>
  </si>
  <si>
    <t>Nach Beendigung der Dienstleistungen des Anbieters (und erfolgter Migration aller Daten) ist sichergestellt, dass der Anbieter keine lesbare Kopie von Berufsgeheimnisdaten (oder sonstigen relevanten) der Einrichtung mehr besitzt. Dies ist soweit möglich durch technische Mittel (z.B. Verschlüsselung und vom Kunden kontrollierte Schlüssel, die dann vernichtet werden) oder organisatorische Mittel (z.B. vertragliche Verpflichtung verbunden mit Auditrechten) vorzusehen. Hinweis: Diese Anforderung umfasst nicht die Möglichkeit der Einrichtung, zuvor eine Kopie der Daten zu erhalten, um sie weiter nutzen zu können. Es geht darum, sicherzustellen, dass das Berufsgeheimnis (und andere relevante) Daten nach Beendigung der Dienstleistungen nicht durch den Anbieter oder Dritte missbraucht werden können.</t>
  </si>
  <si>
    <t>Swiss DPA, GDPR, Professional Secrecy, FINMA Rundschreiben 2018/3 (N25), FINMA Rundschreiben 2023/1 (N74, 75, 76), BAG Rundschreiben 7.9</t>
  </si>
  <si>
    <t>Nach Vertragsende und erfolgter Migration löscht PowerOn alle Inhaltsdaten unwiderruflich und sicher (inkl. Backups und bei Subunternehmern) und stellt auf Verlangen eine schriftliche Löschbestätigung aus; bei LLM-Providern gilt Zero-Data-Retention.</t>
  </si>
  <si>
    <t>AGB §16.3 (Löschung nach Vertragsende), §13.2.</t>
  </si>
  <si>
    <t>IMS 13 §3; IMS 04 (Krypto-Löschung).</t>
  </si>
  <si>
    <t>Vollständige mandatsbezogene Löschroutine, Verschlüsselung/Krypto-Löschung der Export-/Backup-Dateien und Löschbestätigungs-Vorlage noch zu finalisieren (M-05-Kontext).</t>
  </si>
  <si>
    <t>39</t>
  </si>
  <si>
    <t>Der Anbieter verpflichtet sich zur Einhaltung des anwendbaren Rechts, einschliesslich des lokalen Rechts (z.B. Schweizer Recht).</t>
  </si>
  <si>
    <t>Swiss DPA, GDPR, Professional Secrecy, FINMA Rundschreiben 2018/3 (N19), BAG Rundschreiben 7.9</t>
  </si>
  <si>
    <t>PowerOn verpflichtet sich zur Einhaltung des anwendbaren Rechts, einschliesslich des lokalen Schweizer Rechts und der einschlägigen FINMA-Anforderungen, soweit anwendbar.</t>
  </si>
  <si>
    <t>AGB §23.3 (regulatorische Anforderungen), §6.1.</t>
  </si>
  <si>
    <t>40</t>
  </si>
  <si>
    <t xml:space="preserve">die Voraussetzungen für die Übermittlung von Personendaten in ein Drittland (z.B. Art. 16 ff. DSG, Kapitel V der DSGVO). Bitte beachten Sie, dass diese Anforderung in der Regel entweder (i) von der erbringenden Stelle erfüllt wird, die ihren Sitz im EWR oder einem anderen Land auf der White-List hat, oder (ii) von der EU SCC, die mit einer Transfer Impact Assessment (TIA) abgeschlossen wurde und dokumentiert, dass kein Grund zu der Annahme besteht, dass ein problematischer rechtmässiger Zugang eintreten wird (vgl. Ziffer 14 des EU SCC). </t>
  </si>
  <si>
    <t>Die Voraussetzungen für Drittlandübermittlungen personenbezogener Daten werden erfüllt: Inhaltsdaten werden in der Schweiz gespeichert; bei der KI-Verarbeitung über US-LLM werden EU-SCC zusammen mit einem Transfer Impact Assessment (TIA) eingesetzt, ergänzt um Zero-Data-Retention und den optionalen Datenschutz-Neutralisierer. Für regulierte Kunden ist ein CH/EU-only-Betrieb wählbar.</t>
  </si>
  <si>
    <t>AGB §7.2 (SCC/TIA/Zero-Retention), §7.3, §12.4.</t>
  </si>
  <si>
    <t>IMS 17; IMS neutralisierung-detail; security-overview §7.</t>
  </si>
  <si>
    <t>Abschluss/Ablage der SCC + TIA mit OpenAI und weiteren LLM-Providern in Finalisierung (M-03, fällig 2026-07-31).</t>
  </si>
  <si>
    <t>41</t>
  </si>
  <si>
    <t>Die Leistungserbringerin, die den Vertrag mit der Institution abschliesst, befindet sich entweder in der Schweiz oder im EWR (nicht Grossbritannien). Es besteht kein direktes Vertragsverhältnis mit einem Unternehmen ausserhalb des EWR und der Schweiz. Hinweis: Falls eine solche Beziehung besteht, erläutern Sie, warum der Anbieter diese nicht gruppenintern behandelt.</t>
  </si>
  <si>
    <t>Vertragspartner des Kunden ist die PowerOn AG mit Sitz in Zürich (Schweiz). Es besteht kein direktes Vertragsverhältnis des Kunden mit einem Unternehmen ausserhalb der Schweiz/des EWR.</t>
  </si>
  <si>
    <t>AGB §1.1 (Anbieter: PowerOn AG, 8003 Zürich, CHE-491.960.195).</t>
  </si>
  <si>
    <t>IMS 01 Geltungsbereich; AGB §1.1.</t>
  </si>
  <si>
    <t>42</t>
  </si>
  <si>
    <t>Soweit Dienstleistungen nicht bereits durch den Vertrag und die Massnahmen zum Schutz des Berufsgeheimnisses und personenbezogener Daten abgedeckt sind, gelten die gleichen Schutzvorkehrungen sinngemäss oder in ähnlicher Weise auch die Wahrung des Berufsgeheimnisses (soweit anwendbar), selbst wenn der entsprechende Vertrag mit einem mit dem Anbieter verbundenen Unternehmen abgeschlossen wird.</t>
  </si>
  <si>
    <t>Soweit Leistungen nicht bereits durch Vertrag und Schutzmassnahmen abgedeckt sind, gelten dieselben Schutzvorkehrungen (inkl. Berufsgeheimnis) sinngemäss – auch wenn der entsprechende Vertrag mit einem mit PowerOn verbundenen Unternehmen abgeschlossen würde.</t>
  </si>
  <si>
    <t>AGB §12.3 (Pflichtenweitergabe), §13, §22.3.</t>
  </si>
  <si>
    <t>IMS 18_Analyse_Recht; IMS 13.</t>
  </si>
  <si>
    <t>43</t>
  </si>
  <si>
    <t xml:space="preserve">Der Anbieter bietet ein Setup der Dienste an, bei dem der für die Entschlüsselung der im Ruhezustand befindlichen Inhaltsdaten benötigte Schlüssel nur jenen Nutzern und Anwendungen/Prozessen zur Verfügung steht, die vom Institut zugelassen wurden (mit Ausnahme des vertraglich vereinbarten Zugriffs durch den Anbieter, z.B. bei einer rechtskräftigen Anordnung oder in einem definierten Notfall). Die Institution kann bestehende Berechtigungen überprüfen, ändern und widerrufen (z.B. durch die Beibehaltung der Kontrolle über das Benutzerverzeichnis, das wiederum für die Zugriffskontrolle auf die notwendigen Entschlüsselungsschlüssel verwendet wird). </t>
  </si>
  <si>
    <t>FINMA Rundschreiben 2018/3 (N24), Swiss DPA, GDPR, Professional Secrecy</t>
  </si>
  <si>
    <t>PORTA unterstützt grundsätzlich Setups, in denen der Entschlüsselungsschlüssel nur vom Kunden zugelassenen Nutzern/Prozessen zur Verfügung steht; der Kunde behält über Benutzerverzeichnis/Zugriffskontrolle die Kontrolle. Standard ist derzeit die anbieterverwaltete Verschlüsselung (Modell B).</t>
  </si>
  <si>
    <t>AGB §9.3 (Schlüsselmanagement-Optionen), §18.2 (Benutzerverwaltung).</t>
  </si>
  <si>
    <t>IMS 04 (Verschlüsselung/Schlüsselmanagement) §4.</t>
  </si>
  <si>
    <t>Kundenkontrollierte Schlüssel/BYOK vertraglich vorgesehen, technische Bereitstellung für regulierte Kunden in Prüfung; At-Rest-Verschlüsselung der DB zu bestätigen (M-05, fällig 2026-06-30).</t>
  </si>
  <si>
    <t>44</t>
  </si>
  <si>
    <t xml:space="preserve">Der Anbieter bietet ein Setup der Dienste an, bei dem der für die Entschlüsselung der ruhenden Inhaltsdaten benötigte Schlüssel im Schlüsselspeicher des Anbieters verbleibt und der Anbieter für das Schlüsselmanagement verantwortlich ist. Der Anbieter ist kompetent und auch anderweitig in der Lage und in der Lage, den Key Store zu betreiben und ein solches Key Management zu übernehmen. </t>
  </si>
  <si>
    <t>PowerOn bietet als Standard die anbieterverwaltete Schlüsselverwaltung an: Schlüssel werden kundenspezifisch in einem sicheren Key Store (Infomaniak Managed, NIST SP 800-57) erzeugt, aufbewahrt und rotiert. Generalschlüssel über mehrere Kunden sind unzulässig.</t>
  </si>
  <si>
    <t>AGB §9.3 Option A, §9.4, §9.5.</t>
  </si>
  <si>
    <t>IMS 04 §4 (Modell B).</t>
  </si>
  <si>
    <t>At-Rest-Verschlüsselung der Infomaniak-DB ist noch zu bestätigen und zu dokumentieren (M-05, fällig 2026-06-30).</t>
  </si>
  <si>
    <t>45</t>
  </si>
  <si>
    <t>Der Anbieter bietet ein Setup der Dienste an, bei dem der für die Entschlüsselung der ruhenden Inhaltsdaten benötigte Schlüssel im Schlüsselspeicher (Hardware oder Software) des Anbieters verbleibt, die Schlüsselverwaltung jedoch (ferngesteuert) von der Einrichtung übernommen wird. Es kann Anweisungen zum Generieren, Ersetzen und Widerrufen von Schlüsseln geben. Es wird vereinbart, ob der Anbieter als Notschlüssel nur über einen Break-Glass-Account zugänglich ist oder nicht.</t>
  </si>
  <si>
    <t>PowerOn sieht ein Setup vor, bei dem der Schlüssel im Key Store von PowerOn verbleibt, die Schlüsselverwaltung (Generieren/Ersetzen/Widerrufen) jedoch remote durch den Kunden erfolgt; ein Notfallzugang (Break-Glass) wird vertraglich definiert.</t>
  </si>
  <si>
    <t>AGB §9.3 Option B (BYOK – Remote-Verwaltung).</t>
  </si>
  <si>
    <t>IMS 04 §4.</t>
  </si>
  <si>
    <t>Technische Bereitstellung dieser Option ist für regulierte Kunden zu bestätigen (in Prüfung; M-05-Kontext).</t>
  </si>
  <si>
    <t>46</t>
  </si>
  <si>
    <t>Der Anbieter bietet ein Setup der Dienste an, bei dem der zur Entschlüsselung ruhender Inhaltsdaten benötigte Schlüssel in einem Schlüsselspeicher gespeichert wird, der von der Einrichtung und nicht vom Anbieter gehostet wird. Die Einrichtung ist auch für das Schlüsselmanagement zuständig. Die Einrichtung verfügt über die erforderlichen Kompetenzen und Ressourcen, um das Schlüsselgeschäft adäquat zu betreiben und die Schlüssel zu verwalten. Es wird vereinbart, ob der Anbieter als Notschlüssel nur über einen Break-Glass-Account zugänglich ist oder nicht.</t>
  </si>
  <si>
    <t>PowerOn sieht ein Setup vor, bei dem der Schlüssel in einem kundenseitig betriebenen Key Store (z. B. Azure Key Vault, AWS KMS, Thales) liegt und der Kunde die Schlüsselverwaltung übernimmt; PowerOn bindet diesen technisch an. Ein Break-Glass-Notfallzugang wird vereinbart.</t>
  </si>
  <si>
    <t>AGB §9.3 Option C (extern gehosteter Key Store/BYOK).</t>
  </si>
  <si>
    <t>Technische Bereitstellung (BYOK/extern gehosteter Key Store) ist für regulierte Kunden zu bestätigen (in Prüfung; M-05-Kontext).</t>
  </si>
  <si>
    <t>47</t>
  </si>
  <si>
    <t>Die Fälle (z.B. Aktivierung von Diensten, Optionen) welche neue Vertragslaufzeiten auslösen oder Änderungen bestehender Vertragslaufzeiten auslösen können, sind definiert und dem Kunden zur Verfügung gestellt. Hinweis: Bitte erläutern Sie diese Fälle.</t>
  </si>
  <si>
    <t>FINMA Rundschreiben 2018/3 (N32), Swiss DPA, GDPR, Professional Secrecy, OpRisk</t>
  </si>
  <si>
    <t>Die Aktivierung einzelner Zusatzdienste/Optionen löst keine neue Mindestlaufzeit aus, sofern nicht ausdrücklich schriftlich vereinbart. PowerOn informiert den Kunden vor Aktivierung klar darüber, ob und unter welchen Bedingungen eine neue/verlängerte Laufzeit entsteht.</t>
  </si>
  <si>
    <t>AGB §3.5 (Aktivierung zusätzlicher Dienste), §3.2.</t>
  </si>
  <si>
    <t>48</t>
  </si>
  <si>
    <t>Der Anbieter hat dem Institut mitgeteilt, welche Unterauftragnehmer und Unterauftragsverarbeiter an der Erbringung der Dienstleistungen beteiligt sein werden, und dem Institut alle erforderlichen Informationen zur Verfügung gestellt, um die von ihnen zu übernehmende Rolle, die Rechtsgebiete, in denen sie tätig sind, und sonstige spezifische Faktoren, die auf sie zutreffen, zu verstehen. Sie stehen nicht auf einer Sanktionsliste und es gibt keine offensichtlichen Reputationsprobleme. Sieht die Liste des Anbieters mehr Subunternehmer vor, als bei der Lösung tatsächlich eingesetzt werden sollen, hat der Anbieter erläutert, welche Subunternehmer voraussichtlich in den Scope fallen. Hinweis: Bitte listen Sie die Subunternehmer auf und welche davon im vorliegenden Fall zum Einsatz kommen.</t>
  </si>
  <si>
    <t>FINMA Rundschreiben 2018/3 (N17), Professional Secrecy, Swiss DPA, GDPR, FINMA Rundschreiben 2023/1 (N82, 99)</t>
  </si>
  <si>
    <t>PowerOn führt ein vollständiges Drittanbieter-/Subunternehmer-Inventar mit Rolle, Datenstandort, Kritikalität und Datenzugriff. Wesentliche Subunternehmer sind Infomaniak (CH-Hosting/DB) und OpenAI (primärer LLM, USA); Alternativen sind Anthropic, Mistral (EU), Perplexity; weitere Subprozessoren: Stripe (Payment), Azure Communication Services (E-Mail, CH), Twilio (SMS), Google Cloud (STT/TTS/Translate).</t>
  </si>
  <si>
    <t>AGB §12.1 (Subunternehmer-Liste), Anhang A.</t>
  </si>
  <si>
    <t>IMS drittanbieter-inventar; IMS 17 §2; AGB Anhang A.</t>
  </si>
  <si>
    <t>Sanktionsprüfung je Provider und AVV/SCC-Ablage (insb. LLM) in Finalisierung (M-03). AGB Anhang A mit Infomaniak (primär + DR) zu vervollständigen.</t>
  </si>
  <si>
    <t>49</t>
  </si>
  <si>
    <t xml:space="preserve">Die vom Provider getroffenen Sicherheitsmassnahmen zur Gewährleistung der Informationssicherheit und zum Schutz der für den Dienst eingesetzten Systeme sind detailliert definiert, dem Stand der Technik entsprechend und dem im Einzelfall geforderten Schutzniveau angemessen. Sie erfüllen insbesondere die Sicherheits- und Vertraulichkeitsstandards eines schweizerischen Finanzinstituts der fraglichen Art (insbesondere für Berufsgeheimnisdaten und ggf. kritische Daten). Die Datensicherungsmassnahmen sind in einer Sicherheitsrichtlinie (mindestens in Form von «TOMS» im Vertrag) geregelt. Der Anbieter verpflichtet sich vertraglich zur Einhaltung der institutionellen Mindeststandards für Sicherheit und Vertraulichkeit der Dienstleistungen (vorbehaltlich deren Überprüfung). Sie müssen bei Bedarf aufgrund neuer oder geänderter Bedrohungen aktualisiert werden. Der Anbieter ist bereit, an einem Cyber Risk Assessment des Anbieters gemäss den Standards des Instituts teilzunehmen. </t>
  </si>
  <si>
    <t>FINMA Rundschreiben 2018/3 (N24, 25), Swiss DPA, GDPR, Professional Secrecy, FINMA Rundschreiben 2023/1 (N55, 75, 76, 77)</t>
  </si>
  <si>
    <t>Die Sicherheitsmassnahmen sind in der Informationssicherheitsrichtlinie und in den TOMs (AGB Anhang C) detailliert beschrieben, entsprechen dem Stand der Technik und orientieren sich an den Standards schweizerischer Finanzinstitute. PowerOn verpflichtet sich vertraglich zur Einhaltung der TOMs und nimmt an einem Cyber-Risk-Assessment des Kunden teil.</t>
  </si>
  <si>
    <t>AGB §8 (Informationssicherheit), Anhang C (TOMs).</t>
  </si>
  <si>
    <t>IMS 02_fuehrung/informationssicherheitspolitik; security-overview.</t>
  </si>
  <si>
    <t>ISMS-Dokumente im Status Entwurf – formale Freigabe ausstehend (M-13); erstes Management-Review (M-10) und internes Audit (M-09) noch durchzuführen.</t>
  </si>
  <si>
    <t>50</t>
  </si>
  <si>
    <t>Die externe Revisionsstelle des Instituts und die FINMA können ihre Prüfungs- und Informationsrechte vertraglich (als Drittbegünstigungsrecht) direkt gegenüber dem Anbieter auch im Ausland und unter dem gewählten Recht geltend machen. Sie haben ein eigenes Zugriffsrecht auf die im Auftrag des Anbieters erstellten Auditberichte. Es bestehen keine lokalen gesetzlichen Bestimmungen, welche solche Prüfungs- und Informationsrechte der Revisionsstelle und der FINMA verhindern oder einschränken.</t>
  </si>
  <si>
    <t>FINMA Rundschreiben 2018/3 (N26, N28, N29, N30), BAG Rundschreiben 7.9</t>
  </si>
  <si>
    <t>Die externe Revisionsstelle des Kunden und die FINMA können ihre Prüfungs- und Informationsrechte unmittelbar und direkt gegenüber PowerOn geltend machen (Drittbegünstigung), auch vor Ort und unter dem gewählten Recht, inkl. eigenem Zugriff auf Auditberichte. PowerOn stellt sicher, dass keine lokalen Bestimmungen dies verhindern.</t>
  </si>
  <si>
    <t>AGB §17.1 (Prüfungsrecht), §17.2 (FINMA/Revision direkt), §17.3 (vollständige Berichte).</t>
  </si>
  <si>
    <t>IMS 18_Analyse_Recht §2.4.</t>
  </si>
  <si>
    <t>Für Subunternehmer wird das Prüfrecht über §12.3 (Pflichtenweitergabe) sichergestellt.</t>
  </si>
  <si>
    <t>51</t>
  </si>
  <si>
    <t>Der Anbieter, der selbst nicht der FINMA unterstellt ist, verpflichtet sich vertraglich, der FINMA die für die Aufsicht notwendigen Informationen und Unterlagen zur Verfügung zu stellen.</t>
  </si>
  <si>
    <t>PowerOn, selbst nicht der FINMA unterstellt, verpflichtet sich vertraglich, der FINMA die für die Aufsicht notwendigen Informationen und Unterlagen zur Verfügung zu stellen.</t>
  </si>
  <si>
    <t>AGB §17.2 (FINMA direkt), §23.3.</t>
  </si>
  <si>
    <t>52</t>
  </si>
  <si>
    <t>Strategie &amp; Organisation</t>
  </si>
  <si>
    <t>Der Anbieter muss die wesentlichen Vorgaben und die unterschiedlichen Verantwortlichkeiten bzgl. Informationssicherheit definieren und dokumentieren.</t>
  </si>
  <si>
    <t>Sicherheitsanforderung, FINMA Rundschreiben 2023/01</t>
  </si>
  <si>
    <t>PowerOn definiert und dokumentiert die wesentlichen Vorgaben und Verantwortlichkeiten zur Informationssicherheit in der Informationssicherheitsrichtlinie (ISMS-Dachdokument) mit benannten Rollen (CISO/DPO/Betrieb/Geschäftsführung).</t>
  </si>
  <si>
    <t>AGB §8.1.</t>
  </si>
  <si>
    <t>IMS 02_fuehrung/informationssicherheitspolitik §2/§3.</t>
  </si>
  <si>
    <t>Richtlinie im Status Entwurf; formale Freigabe ausstehend (M-13, fällig 2026-07-31). Rollen aktuell bei einer Person gebündelt – kompensierende Massnahmen dokumentiert.</t>
  </si>
  <si>
    <t>53</t>
  </si>
  <si>
    <t>Der Anbieter hat alle Unterdienstleister identifiziert und dokumentiert und stellt sicher, dass diese Unterdienstleister ebenfalls die Anforderungen an die Informationssicherheit, einschliesslich der vorliegenden, erfüllen. Das Insitut hat die Möglichkeit, diese Unterdienstleister bei Bedarf zu auditieren.</t>
  </si>
  <si>
    <t>Alle Unterdienstleister sind identifiziert und dokumentiert; sie werden vertraglich auf gleichwertige Informationssicherheits-, Datenschutz- und Vertraulichkeitspflichten verpflichtet, und der Kunde kann sie bei Bedarf (mittelbar) auditieren.</t>
  </si>
  <si>
    <t>AGB §12.3 (Pflichtenweitergabe), §17.</t>
  </si>
  <si>
    <t>IMS 17 §4; IMS drittanbieter-inventar.</t>
  </si>
  <si>
    <t>Ablage der AVV/DPA der grossen Provider (OpenAI, Microsoft, Google, Stripe) als Evidenz in Finalisierung (M-03).</t>
  </si>
  <si>
    <t>54</t>
  </si>
  <si>
    <t>Regularien, Audit and Sicherheitsstandards</t>
  </si>
  <si>
    <t>Der Anbieter führt regelmässig unabhängige Audits durch, um nachzuweisen, dass die Cloud-Umgebung dem Stand der Technik bzw. den Best-Practice-Anforderungen der Branche entspricht.</t>
  </si>
  <si>
    <t>PowerOn sieht regelmässige unabhängige Audits/Penetrationstests durch akkreditierte Dritte vor und stellt dem Kunden die vollständigen Berichte (nicht nur Zertifikate) zur Verfügung; festgestellte Schwachstellen werden behoben.</t>
  </si>
  <si>
    <t>AGB §8.4 (Schwachstellenmanagement/Pentest), §17.3.</t>
  </si>
  <si>
    <t>IMS 10 (Schwachstellenmanagement) §4.</t>
  </si>
  <si>
    <t>Bislang liegt noch kein externer Pentest-/Auditbericht vor – ein jährlicher externer Pentest ist erstmalig zu beauftragen (P2; vgl. Befundbericht 18_Analyse_Recht §4.2).</t>
  </si>
  <si>
    <t>55</t>
  </si>
  <si>
    <t>Zertifizierungen wie CSA STAR, TCDP, ISAE-3402, ISAE-3000, SOC Typ 2, ISO-27001, ISO-27017 oder ISO-27018, die belegen, dass sowohl organisatorisch als auch technisch anerkannte Standards umgesetzt wurden. Der Anbieter verpflichtet sich, dem Finanzinstitut während der gesamten Laufzeit der Dienstleistung alle notwendigen Informationen (nicht nur Zusammenfassungen) so oft wie nach der geltenden Best Practice vorgesehen, mindestens aber jährlich aktualisiert und ohne Kosten zur Verfügung zu stellen.</t>
  </si>
  <si>
    <t>PowerOn betreibt das ISMS materiell in Anlehnung an ISO/IEC 27001 und strebt eine Zertifizierung an; die implementierten organisatorischen und technischen Massnahmen entsprechen anerkannten Standards. Verfügbare Nachweise (z. B. Infomaniak-Zertifikate) werden dem Kunden bereitgestellt; eigene SOC-2-/Pentest-Berichte folgen nach Erstaudit.</t>
  </si>
  <si>
    <t>AGB §8.1 (Streben nach ISO 27001), §17.3.</t>
  </si>
  <si>
    <t>IMS 02_fuehrung/informationssicherheitspolitik; security-overview §9.4.</t>
  </si>
  <si>
    <t>Keine eigene formale Zertifizierung (CSA STAR/ISAE/SOC2/ISO 27001) vorhanden; erstes internes Audit (M-09) und ISO-Zertifizierungsfahrplan offen. Ehrlich als 'angestrebt' kommuniziert.</t>
  </si>
  <si>
    <t>56</t>
  </si>
  <si>
    <t>Der Anbieter betreibt ein Informationssicherheitsmanagementsystem (ISMS) nach einer anerkannten Norm (z. B. ISO/IEC 27001), und der Geltungsbereich umfasst die Organisationseinheiten, Standorte und Verfahren für die Bereitstellung des Cloud-Dienstes.</t>
  </si>
  <si>
    <t>PowerOn betreibt ein ISMS nach anerkannter Norm (in Anlehnung an ISO/IEC 27001); der Geltungsbereich umfasst Entwicklung, Betrieb, Produktmanagement und Support der PORTA-Plattform sowie die Infrastruktur bei Infomaniak (CH).</t>
  </si>
  <si>
    <t>IMS 01 Geltungsbereich; IMS 02_fuehrung/informationssicherheitspolitik §1.</t>
  </si>
  <si>
    <t>ISMS-Dokumente im Status Entwurf; formale Freigabe ausstehend (M-13). Keine Zertifizierung.</t>
  </si>
  <si>
    <t>57</t>
  </si>
  <si>
    <t xml:space="preserve">Der Anbieter erklärt sich damit einverstanden, dass der Kunde, seine externe Prüfgesellschaft und die FINMA den ausgelagerten Bereich jederzeit und uneingeschränkt, auch vor Ort, vollständig prüfen können. Es reicht nicht aus, nur die Sicherheit des Anbieters prüfen zu dürfen. </t>
  </si>
  <si>
    <t>PowerOn erklärt sich damit einverstanden, dass der Kunde, seine externe Prüfgesellschaft und die FINMA den gesamten ausgelagerten Bereich jederzeit und uneingeschränkt prüfen können – auch vor Ort; die Prüfung ist nicht auf reine Sicherheitsprüfungen beschränkt.</t>
  </si>
  <si>
    <t>AGB §17.1 (allgemeines Prüfungsrecht), §17.4.</t>
  </si>
  <si>
    <t>58</t>
  </si>
  <si>
    <t>Der externe Prüfer des Kunden und die FINMA können vertraglich (als Drittbegünstigte) ihre Prüf- und Informationsrechte direkt gegenüber dem Anbieter geltend machen, auch im Ausland und unter dem gewählten Recht. Sie haben ein eigenes Zugriffsrecht auf die im Auftrag des Anbieters erstellten Prüfberichte. Es gibt keine landesrechtlichen Bestimmungen, die solche Prüf- und Auskunftsrechte des Prüfers und der FINMA verhindern oder einschränken.</t>
  </si>
  <si>
    <t>Der externe Prüfer des Kunden und die FINMA können ihre Prüf- und Informationsrechte direkt gegenüber PowerOn geltend machen (Drittbegünstigung), auch im Ausland und unter dem gewählten Recht, inkl. eigenem Zugriff auf Prüfberichte.</t>
  </si>
  <si>
    <t>AGB §17.2, §17.3.</t>
  </si>
  <si>
    <t>Für Subunternehmer über §12.3 sichergestellt; bei ausnahmsweiser Einschränkung informiert PowerOn unverzüglich (§17.2).</t>
  </si>
  <si>
    <t>59</t>
  </si>
  <si>
    <t xml:space="preserve">Die Sicherheit der Lösung wird regelmässig von einem unabhängigen und qualifizierten Prüfer auditiert. Der Auditbericht (nicht nur eine Zertifizierung oder Auditbestätigung) steht dem Kunden in aussagekräftiger Form zur Verfügung. Schwachstellen werden behoben. </t>
  </si>
  <si>
    <t>Die Sicherheit der Lösung soll regelmässig durch einen unabhängigen, qualifizierten Prüfer auditiert werden; der aussagekräftige Auditbericht (nicht nur eine Bestätigung) wird dem Kunden zur Verfügung gestellt, Schwachstellen werden behoben.</t>
  </si>
  <si>
    <t>AGB §8.4, §17.3.</t>
  </si>
  <si>
    <t>IMS 10 §4.</t>
  </si>
  <si>
    <t>Erstmaliger externer Pentest/Audit noch zu beauftragen; bis dahin internes Code-Review pro Change. (P2; Befundbericht §4.2.)</t>
  </si>
  <si>
    <t>60</t>
  </si>
  <si>
    <t>Der Anbieter, der selbst nicht der FINMA unterstellt ist, stellt der FINMA die für die Aufsicht erforderlichen Informationen und Unterlagen zur Verfügung.</t>
  </si>
  <si>
    <t>PowerOn, selbst nicht der FINMA unterstellt, stellt der FINMA die für die Aufsicht erforderlichen Informationen und Unterlagen zur Verfügung.</t>
  </si>
  <si>
    <t>AGB §17.2.</t>
  </si>
  <si>
    <t>61</t>
  </si>
  <si>
    <t>Asset &amp; Risikomanagement</t>
  </si>
  <si>
    <t>Der Anbieter führt alle für den Kunden relevanten Systeme zentral in einer Liste (Inventar) und diese Liste wird aktuell gehalten und enthält mindestens folgende Attribute sinngemäss: IT-System / IT-Dienst, Dienstleister / Subdienstleister, Ansprechpartner (z.B. Key Account Manager), Fremdzugriff auf Daten (ja/nein).</t>
  </si>
  <si>
    <t>PowerOn führt alle für den Kunden relevanten Systeme/Dienste zentral in einem Inventar mit den Attributen IT-System/Dienst, Dienstleister/Subdienstleister, Ansprechpartner und Fremdzugriff auf Daten; das Inventar wird bei Änderungen aktualisiert (Verantwortlich: Patrick Motsch).</t>
  </si>
  <si>
    <t>AGB §12 (Subunternehmer).</t>
  </si>
  <si>
    <t>IMS drittanbieter-inventar (mit Anbieter, Kontakt, Kritikalität, Datenzugriff).</t>
  </si>
  <si>
    <t>Drittanbieter-Inventar vorhanden und aktuell; umfassendes Asset-Inventar gem. ISO A.5.9 (interne IT-Assets) noch zu vervollständigen (M-12, fällig 2026-08-31).</t>
  </si>
  <si>
    <t>62</t>
  </si>
  <si>
    <t>Der Anbieter führt Risikoanalysen der für den Kunden relevanten IT-Systeme und Anwendungen durch. Die Ergebnisse werden ausgewertet und entsprechend behandelt. Die Ergebnisse sind bei Bedarf für den Kunden einsehbar.</t>
  </si>
  <si>
    <t>PowerOn führt Risikoanalysen der kundenrelevanten Systeme/Anwendungen durch (Risikoregister mit Bewertung W×A, Behandlung und Owner); Ergebnisse werden behandelt und sind berechtigten Kunden auf Anfrage einsehbar.</t>
  </si>
  <si>
    <t>AGB §8 (Risikomanagement).</t>
  </si>
  <si>
    <t>IMS 03_planung/risikoregister; IMS 03_planung/risikomanagement-methodik.</t>
  </si>
  <si>
    <t>Erstbeurteilung 2026-06-03 (Entwurf); Validierung im Erst-Risikoworkshop (M-11, fällig 2026-06-30) und Asset-Inventar (M-12) ausstehend.</t>
  </si>
  <si>
    <t>63</t>
  </si>
  <si>
    <t>Der Anbieter prüft die für den Kunden relevanten Systeme kontinuierlich auf Schwachstellen (z.B. interne Audits, regelmässiges Schwachstellen-Scanning, Penetrationstests, Red Teaming).</t>
  </si>
  <si>
    <t>Die kundenrelevanten Systeme werden laufend auf Schwachstellen geprüft (interne Code-Reviews pro Change; geplant: kontinuierliches Dependency-Scanning, regelmässige Schwachstellen-Scans, jährlicher Penetrationstest).</t>
  </si>
  <si>
    <t>AGB §8.4.</t>
  </si>
  <si>
    <t>IMS 10 §2/§3.</t>
  </si>
  <si>
    <t>Automatisiertes Dependency-/Schwachstellen-Scanning und externer Pentest noch einzuführen/zu beauftragen; Schwachstellen-Register neu anzulegen.</t>
  </si>
  <si>
    <t>64</t>
  </si>
  <si>
    <t>Datensicherheit</t>
  </si>
  <si>
    <t>Es ist möglich, dass der Kunde die Identitäten der Nutzer für den Cloud-Tenant selbständig verwaltet.</t>
  </si>
  <si>
    <t>Der Kunde kann die Benutzeridentitäten für seinen Tenant selbständig verwalten (erstellen, ändern, sperren, löschen) über die Mandats-Administrator-Rolle und das rollenbasierte Berechtigungssystem.</t>
  </si>
  <si>
    <t>AGB §18.2 (Benutzerverwaltung).</t>
  </si>
  <si>
    <t>IMS security-overview §4/§10; IMS 02 §2.</t>
  </si>
  <si>
    <t>65</t>
  </si>
  <si>
    <t>Es können Schnittstellen bereitgestellt werden, die Identity Federation unterstützen.</t>
  </si>
  <si>
    <t>PORTA stellt Schnittstellen für Identity Federation bereit: Single Sign-On über Microsoft Azure AD / Entra ID und Google (OAuth 2.0); SAML 2.0 / OIDC-Anbindung an den Verzeichnisdienst des Kunden ist vorgesehen.</t>
  </si>
  <si>
    <t>AGB §18.2 (Identity Federation SAML 2.0/OIDC).</t>
  </si>
  <si>
    <t>IMS security-overview §10; IMS drittanbieter-inventar (Azure AD/Google OAuth).</t>
  </si>
  <si>
    <t>66</t>
  </si>
  <si>
    <t>Der Anbieter stellt sicher, dass seine Mitarbeiter nur nach dem Prinzip "Need-to-Know" auf die Inhaltsdaten zugreifen können und hat Zugriffsbeschränkungen nach dem "least privilege"-Prinzip implementiert.</t>
  </si>
  <si>
    <t>Mitarbeitende von PowerOn greifen auf Inhaltsdaten ausschliesslich nach dem Need-to-Know-Prinzip zu; Zugriffsbeschränkungen folgen dem Least-Privilege-Prinzip (RBAC, serverseitige Mandanten- und Berechtigungsprüfung bei jedem Zugriff).</t>
  </si>
  <si>
    <t>AGB §8.2 (Need-to-Know/Least Privilege), §18.3, Anhang C.2.</t>
  </si>
  <si>
    <t>IMS 02 §1/§3; security-overview §3/§4.</t>
  </si>
  <si>
    <t>67</t>
  </si>
  <si>
    <t>Der Anbieter verfügt über eine Richtlinie und Prozesse rund um den Umgang mit Zugängen und Zugangsberechtigungen, insbesondere hinsichtlich (1) Änderungs-, Sperrungs-, Widerrufs- und Genehmigungsprozessen von Zugängen und Zugangsberechtigungen für interne und externe Mitarbeiter nach dem "Need-to-know"-Prinzip, (2) Unterstützung von rollenbasiertem Zugang (RBAC), (3) regelmässiger Überprüfung von Berechtigungen und (4) Umgang mit privilegierten persönlichen und technischen Accounts.</t>
  </si>
  <si>
    <t>PowerOn verfügt über Richtlinie und Prozesse für Zugänge/Berechtigungen: Einrichtung/Änderung/Sperrung/Entzug nach Need-to-Know, rollenbasierter Zugang (RBAC), halbjährliche Rezertifizierung sowie Umgang mit privilegierten Accounts; bei Offboarding werden alle Zugänge sofort gesperrt.</t>
  </si>
  <si>
    <t>AGB §8.2, Anhang C.2.</t>
  </si>
  <si>
    <t>IMS 02 §5/§6; security-overview §4.</t>
  </si>
  <si>
    <t>MFA auf privilegierten Zugängen und personalisierte Server-Zugänge (statt geteiltem 'ubuntu'-User) noch umzusetzen (M-01); Erstdurchführung der Rezertifizierung zu terminieren.</t>
  </si>
  <si>
    <t>68</t>
  </si>
  <si>
    <t>Der Anbieter hat je nach Kritikalität der Identitäten (Berechtigungen) oder Objekte (Vertraulichkeit) sichere Authentifizierungsmechanismen wie starke Passwörter oder Zwei-Faktor-Authentifizierung (mobile TAN möglichst vermeiden) konfiguriert.</t>
  </si>
  <si>
    <t>PORTA setzt je nach Kritikalität sichere Authentifizierung ein (starke Passwörter, Multi-Faktor-Authentifizierung mit TOTP-/Hardware-Token, JWT-Sessions, automatischer Token-Widerruf); SMS-/mobile TAN wird möglichst vermieden.</t>
  </si>
  <si>
    <t>AGB Anhang C.1 (MFA verpflichtend, SMS-TAN vermieden), §8.2.</t>
  </si>
  <si>
    <t>IMS 02 §4; security-overview §10.</t>
  </si>
  <si>
    <t>Flächendeckende Erzwingung der MFA – insbesondere auf Admin-/SSH-/DB-Zugängen – ist noch zu bestätigen/durchzusetzen (M-01, fällig 2026-07-15).</t>
  </si>
  <si>
    <t>69</t>
  </si>
  <si>
    <t>Es ist sichergestellt, dass der Zugang zu den Diensten auf bestimmte IP-Adressen oder Domänen beschränkt ist.</t>
  </si>
  <si>
    <t>Der Plattformzugang kann auf definierte IP-Adressen/Domänen eingeschränkt werden (IP-Whitelisting); CORS lässt nur verifizierte Quelldomains zu.</t>
  </si>
  <si>
    <t>AGB Anhang C.1 (IP-Whitelisting), §8.2.</t>
  </si>
  <si>
    <t>IMS 02 §7; security-overview §6.5.</t>
  </si>
  <si>
    <t>Einschränkung der Admin-/Server-Zugänge auf feste IP-Adressen noch zu dokumentieren/umzusetzen.</t>
  </si>
  <si>
    <t>70</t>
  </si>
  <si>
    <t>Der Anbieter verwendet Verfahren zur Verschlüsselung von Kundendaten, zur Übertragung von Kundendaten und zum Zugriff auf die Dienste ("at rest" / "in transit" / "in use") nach dem Stand der Technik.</t>
  </si>
  <si>
    <t>PORTA verschlüsselt die Datenübertragung durchgängig mit TLS 1.3 (ältere Versionen deaktiviert) und sieht für ruhende Inhaltsdaten AES-256 vor; sensible Konfigurationsdaten (Secrets, API-Keys) sind verschlüsselt (AES/Fernet, PBKDF2). Bei der Verarbeitung über externe LLM erfolgt die Übertragung ausschliesslich über TLS.</t>
  </si>
  <si>
    <t>AGB §9.1 (at rest AES-256), §9.2 (in transit TLS 1.3), Anhang C.3.</t>
  </si>
  <si>
    <t>IMS 04 §1/§2; security-overview §5.</t>
  </si>
  <si>
    <t>TLS in transit umgesetzt; At-Rest-Verschlüsselung der Infomaniak-DB ist zu bestätigen und die JSON-Export-/Backup-Dateien sind zu verschlüsseln (M-05, fällig 2026-06-30).</t>
  </si>
  <si>
    <t>71</t>
  </si>
  <si>
    <t>Der Anbieter bietet dem Kunden die Möglichkeit, den Schlüssel selbst zu erstellen und zu verwalten ("on premise"). Ausnahmen (z.B. Nutzung eines "Generalschlüssels" durch den Cloud-Anbieter, Speicherung der Schlüssel in einem ausserhalb der Bank betriebenen System) werden nach einem geregelten Verfahren gehandhabt und sind mit dem Kunden zu vereinbaren.</t>
  </si>
  <si>
    <t>PowerOn bietet dem Kunden Optionen zur eigenen Erstellung/Verwaltung der Schlüssel (BYOK / extern gehosteter Key Store); Ausnahmen (z. B. anbieterverwaltete Schlüssel) werden nach geregeltem Verfahren gehandhabt und mit dem Kunden vereinbart. Generalschlüssel über mehrere Kunden sind unzulässig.</t>
  </si>
  <si>
    <t>AGB §9.3 (Optionen A–C), §9.5 (keine gemeinsamen Schlüssel).</t>
  </si>
  <si>
    <t>Technische Bereitstellung von BYOK/kundenkontrollierten Schlüsseln für regulierte Kunden in Prüfung; At-Rest-Bestätigung offen (M-05).</t>
  </si>
  <si>
    <t>72</t>
  </si>
  <si>
    <t>Der Anbieter hat Anforderungen für die sichere Erzeugung, Speicherung, Archivierung, Abfrage, Verteilung, Sperrung und Löschung von Schlüsseln festgelegt.</t>
  </si>
  <si>
    <t>PowerOn hat Anforderungen für die sichere Erzeugung, Speicherung, Archivierung, Abfrage, Verteilung, Sperrung und Löschung von Schlüsseln festgelegt (Key-Management-Policy nach NIST SP 800-57); bei Vertragsende erfolgt eine Krypto-Löschung.</t>
  </si>
  <si>
    <t>AGB §9.4 (Schlüssellebenszyklus), §9.3.</t>
  </si>
  <si>
    <t>IMS 04 §5; IMS 13 §4.</t>
  </si>
  <si>
    <t>Detailfestlegungen (Rotationsintervall) und Bestätigung der At-Rest-/Key-Store-Umsetzung bei Infomaniak noch offen (M-05).</t>
  </si>
  <si>
    <t>73</t>
  </si>
  <si>
    <t>Der Anbieter verfügt über eine in die Cloud-Plattform integrierte Data Loss Prevention (DLP)- und Information Rights Management (IRM)-Lösung, die vom Kunden nach seinen Bedürfnissen konfiguriert werden kann.</t>
  </si>
  <si>
    <t>Ein dediziertes DLP-/IRM-Produkt ist aktuell nicht in die Plattform integriert. Kompensierend wirken RBAC, vollständige Mandantentrennung, Eingabevalidierung, Rate-Limiting, lückenloser Audit-Trail sowie der optionale Datenschutz-Neutralisierer (PII-Maskierung vor externem LLM-Versand).</t>
  </si>
  <si>
    <t>AGB §8 (Informationssicherheit), Anhang C.</t>
  </si>
  <si>
    <t>IMS security-overview §6/§7.6; IMS neutralisierung-detail.</t>
  </si>
  <si>
    <t>Kein konfigurierbares DLP/IRM-Modul; dediziertes DLP/IRM auf Roadmap. Für GLKB Bedarf und Umsetzung im DL-Vertrag zu klären.</t>
  </si>
  <si>
    <t>74</t>
  </si>
  <si>
    <t>Alternativ können auch Lösungen von Drittanbietern für DLP und IRM in die Cloud-Plattform integriert werden.</t>
  </si>
  <si>
    <t>Nicht erfüllt</t>
  </si>
  <si>
    <t>Die standardisierte Integration von Drittanbieter-DLP-/IRM-Lösungen in die Plattform ist derzeit nicht als Produktfunktion vorgesehen.</t>
  </si>
  <si>
    <t>AGB §8.</t>
  </si>
  <si>
    <t>IMS security-overview §11.</t>
  </si>
  <si>
    <t>Nicht angeboten; eine Integration im Einzelfall wäre projektspezifisch zu prüfen. Auf Roadmap. Kompensierend siehe #73.</t>
  </si>
  <si>
    <t>75</t>
  </si>
  <si>
    <t>Der Anbieter verfügt über ein Konzept zur regelmässigen Datensicherung und Datenwiederherstellung, das insbesondere folgende Punkte umfasst: (1) Angemessener Schutz der gesicherten Daten (2) Überwachung der Datensicherung (3) Test der Wiederherstellungsverfahren</t>
  </si>
  <si>
    <t>PowerOn verfügt über ein mehrschichtiges Backup-Konzept (Infomaniak-Snapshots der Managed-PostgreSQL + vollständiger JSON-Export aller Datenbanken). Die drei Pflichtelemente: (1) Schutz der Sicherungen – als vertraulich klassifiziert; (2) Überwachung – einzurichten; (3) Test der Wiederherstellung – Verfahren dokumentiert, regelmässiger Test einzuführen.</t>
  </si>
  <si>
    <t>AGB §11 (Backup), Anhang B (Backup-Frequenz/Aufbewahrung), Anhang C.7.</t>
  </si>
  <si>
    <t>IMS 05 (Backup/Wiederherstellung); IMS datenbank-handling §4; IMS bcm_runbook §2.</t>
  </si>
  <si>
    <t>Offen: Verschlüsselung der Backup-/Export-Dateien (M-05), Backup-Monitoring/Alerting sowie regelmässiger, protokollierter Restore-Test (M-02, fällig 2026-06-30).</t>
  </si>
  <si>
    <t>76</t>
  </si>
  <si>
    <t>Der Anbieter sieht Massnahmen zur Gewährleistung der Datensicherheit vor, wenn der Dienst mit mobilen Geräten oder Geräten Dritter (einschliesslich BYOD) genutzt wird, auch im Hinblick auf die Möglichkeit, Daten (vorübergehend oder dauerhaft) auf solchen Geräten zu speichern.</t>
  </si>
  <si>
    <t>PORTA ist eine webbasierte SaaS-Lösung; Inhaltsdaten werden serverseitig in der Schweiz gehalten und nicht dauerhaft auf Endgeräten gespeichert. Sichere Übertragung über TLS und Session-Management begrenzen das Risiko bei Nutzung auf mobilen/Dritt-Geräten.</t>
  </si>
  <si>
    <t>AGB §8, Anhang C.1.</t>
  </si>
  <si>
    <t>IMS 12 (Netzwerk/Infrastruktursicherheit); security-overview §10.2.</t>
  </si>
  <si>
    <t>Dedizierte BYOD-/MDM-Richtlinie für anbieterinterne Endgeräte noch zu formalisieren; kundenseitige Endgeräte liegen im Verantwortungsbereich des Kunden.</t>
  </si>
  <si>
    <t>77</t>
  </si>
  <si>
    <t>IT-Betrieb</t>
  </si>
  <si>
    <t>Der Anbieter verfügt über Verfahren für die ordnungsgemässe Inbetriebnahme, Dekommissionierung und Verwaltung von Assets.</t>
  </si>
  <si>
    <t>PowerOn verfügt über Verfahren für Inbetriebnahme, Änderung und Ausserbetriebnahme von Systemen (Change-/Deployment-Prozess via Forgejo-CI/CD) sowie über ein Drittanbieter-Inventar zur Verwaltung der eingesetzten Dienste.</t>
  </si>
  <si>
    <t>AGB §10 (Verfügbarkeit/Betrieb), §2.4.</t>
  </si>
  <si>
    <t>IMS 08 (Change Management); IMS feature_release_bugfix; IMS drittanbieter-inventar.</t>
  </si>
  <si>
    <t>Formales Asset-/Lebenszyklus-Inventar (inkl. geregelter Dekommissionierung interner Assets) noch zu vervollständigen (M-12, fällig 2026-08-31).</t>
  </si>
  <si>
    <t>78</t>
  </si>
  <si>
    <t>Der Anbieter verfügt über einen Patch-Management-Plan für alle relevanten Systeme, einschliesslich der maximalen Zeitdauer, nach welcher Patches auf die vorhandenen Systeme aufgespielt werden müssen.</t>
  </si>
  <si>
    <t>PowerOn verfügt über einen Patch-Management-Plan mit definierten Höchstfristen: kritische Patches innert 48 h, hoch innert 7 Tagen, mittel innert 30 Tagen, niedrig im nächsten Wartungsfenster. Patches werden auf der INT-Umgebung getestet und über den Change-Prozess (bei kritischen als Emergency-Change) ausgerollt.</t>
  </si>
  <si>
    <t>AGB §8.5 (Patch-Fristen), Anhang C.8.</t>
  </si>
  <si>
    <t>IMS 09 (Patch Management) §2/§3.</t>
  </si>
  <si>
    <t>Automatisiertes Schwachstellen-Tracking (Dependabot) und unattended-upgrades am OS werden ergänzend aktiviert; Patch-Protokollierung im CHANGELOG.</t>
  </si>
  <si>
    <t>79</t>
  </si>
  <si>
    <t>Der Anbieter verfügt über ein etabliertes Verfahren zur Überwachung und Kontrolle der Verfügbarkeit der bereitgestellten Systeme.</t>
  </si>
  <si>
    <t>Die Verfügbarkeit der bereitgestellten Systeme wird über einen Health-Check-Endpunkt und kontinuierliches Monitoring systemkritischer Komponenten überwacht; der Systemstatus wird über eine Statusseite kommuniziert.</t>
  </si>
  <si>
    <t>AGB §10.1/§10.5 (Verfügbarkeit/Monitoring), §11.</t>
  </si>
  <si>
    <t>IMS 06 §4; IMS bcm_runbook.</t>
  </si>
  <si>
    <t>Automatisiertes Uptime-Monitoring mit Alarmierung (Out-of-hours) ist noch einzurichten (kompensierend zur fehlenden 7×24-Besetzung).</t>
  </si>
  <si>
    <t>80</t>
  </si>
  <si>
    <t>Der Anbieter verfügt über ein etabliertes Verfahren zur Planung, Überwachung und Steuerung von Kapazitäten und Ressourcen (Personal und IT-Ressourcen).</t>
  </si>
  <si>
    <t>PowerOn betreibt ein Kapazitätsmanagement für Personal- und IT-Ressourcen (quartalsweise Reviews; Infomaniak-Infrastruktur skalierbar; Überwachung von Server-/DB-Auslastung und LLM-Kontingenten).</t>
  </si>
  <si>
    <t>AGB §11.4 (Kapazitätsplanung).</t>
  </si>
  <si>
    <t>IMS 16 (Kapazitätsmanagement).</t>
  </si>
  <si>
    <t>Ressourcen-Monitoring mit definierten Schwellwerten/Alerting sowie eine Vertretungs-/Notfallregelung für Schlüsselpersonen (kleines Team) noch zu etablieren.</t>
  </si>
  <si>
    <t>81</t>
  </si>
  <si>
    <t>Der Anbieter verfügt über ein etabliertes Verfahren für die Planung, Risikobewertung, Prüfung, Genehmigung und Umsetzung von Änderungen (einschliesslich grösserer Änderungen wie neue Versionen).</t>
  </si>
  <si>
    <t>PowerOn verfügt über ein etabliertes, auditkonformes Verfahren für Planung, Risikobewertung, Prüfung, Genehmigung und Umsetzung von Änderungen (inkl. grösserer Änderungen wie neue Versionen/DB-Migrationen): Change-Kategorisierung, Tech-Workshop, Vier-Augen-Code-Review, Staging-Verifikation gegen Akzeptanzkriterien, Backup vor Major-Deployments, versionierte Release Notes und Rollback-Möglichkeit.</t>
  </si>
  <si>
    <t>AGB §2.4, §10.2.</t>
  </si>
  <si>
    <t>IMS 08 (Change Management); IMS feature_release_bugfix §3–§9.</t>
  </si>
  <si>
    <t>82</t>
  </si>
  <si>
    <t>Der Anbieter bietet die Möglichkeit von durch den Kunden definierten Frozen Zones und Maintenance Windows, die individuell berücksichtigt werden.</t>
  </si>
  <si>
    <t>PowerOn ermöglicht kundenseitig definierte Frozen Zones (Zeiträume ohne nicht-kritische Änderungen, z. B. Jahresabschluss) und Wartungsfenster; geplante Wartung wird mind. 5 Werktage im Voraus angekündigt.</t>
  </si>
  <si>
    <t>AGB §10.2 (Wartungsfenster), §10.3 (Frozen Zones).</t>
  </si>
  <si>
    <t>IMS 08 §3.</t>
  </si>
  <si>
    <t>Organisatorisch-technische Verankerung der Frozen Zones im Betrieb noch zu etablieren; Modalitäten je Kunde im DL-Vertrag/SLA.</t>
  </si>
  <si>
    <t>83</t>
  </si>
  <si>
    <t>Der Anbieter verfügt über ein etabliertes Verfahren für die Definition, Umsetzung und Konformitätskontrolle von standardisierten und sicheren Konfigurationen.</t>
  </si>
  <si>
    <t>Konfigurationen werden je Umgebung getrennt und nicht im Git gehalten (.env für Prod/Int); der Change-Prozess sichert kontrollierte, nachvollziehbare Änderungen.</t>
  </si>
  <si>
    <t>AGB §8 (Informationssicherheit), Anhang C.5 (Konfigurationshärtung).</t>
  </si>
  <si>
    <t>IMS 08 §4; IMS 12 §1.</t>
  </si>
  <si>
    <t>Infrastructure-as-Code (reproduzierbare Serverkonfiguration) und eine regelmässige Konfigurations-Konformitätsprüfung gegen den Soll-Zustand noch zu etablieren.</t>
  </si>
  <si>
    <t>84</t>
  </si>
  <si>
    <t>Der Anbieter verfügt über Richtlinien und Prozesse für den Umgang mit Schwachstellen, die sowohl technische als auch organisatorische Massnahmen beschreiben, insbesondere im Hinblick auf (1) die regelmässige Identifizierung von Schwachstellen, (2) die Dokumentation und Bewertung von Schwachstellen, (3) die Festlegung und Umsetzung von priorisierten Massnahmen zur Behebung der Schwachstellen und (4) die Berichterstattung einschliesslich Schwachstellen Trends.</t>
  </si>
  <si>
    <t>PowerOn verfügt über einen Schwachstellen-Prozess mit Identifizierung, Dokumentation und CVSS-Bewertung, priorisierter Behebung (über Patch-/Change-Prozess mit definierten Fristen), Nachverfolgung in einem Register und mind. quartalsweisem Reporting (inkl. Trends).</t>
  </si>
  <si>
    <t>AGB §8.4, §8.5.</t>
  </si>
  <si>
    <t>IMS 10 (Schwachstellenmanagement) §2–§5.</t>
  </si>
  <si>
    <t>Automatisiertes Scanning und das Schwachstellen-Register sind noch operativ einzuführen; externer Pentest zu beauftragen.</t>
  </si>
  <si>
    <t>85</t>
  </si>
  <si>
    <t>Der Anbieter verfügt über Richtlinien, Prozesse und technische Lösungen zum Schutz vor Malware, die insbesondere folgende Punkte abdecken: (1) Einsatz von systemspezifischen Schutzmechanismen, (2) Betrieb und Aktualisierung von Schutzprogrammen auf Komponenten in seinem Verantwortungsbereich und (3) Betrieb und Aktualisierung von Schutzprogrammen für die Endgeräte seiner Mitarbeiter.</t>
  </si>
  <si>
    <t>Plattformseitig bestehen Schutzmechanismen gegen Schadsoftware/Angriffe (Eingabevalidierung, auf Leseabfragen beschränkter KI-DB-Zugriff, parametrisierte Queries, Rate-Limiting, gehärtete Server). Ein durchgängiges Malware-Schutzkonzept für alle Komponenten und Mitarbeiter-Endgeräte ist zu formalisieren.</t>
  </si>
  <si>
    <t>AGB §8, Anhang C.5.</t>
  </si>
  <si>
    <t>IMS 12; IMS 10; security-overview §6.</t>
  </si>
  <si>
    <t>Dediziertes Malware-Schutzkonzept (systemspezifische Schutzmechanismen, Schutzprogramme auf Komponenten und Endgeräten) noch zu dokumentieren.</t>
  </si>
  <si>
    <t>86</t>
  </si>
  <si>
    <t>Der Anbieter verfügt über Richtlinien und Prozesse zur Sicherstellung einer schnellen, effektiven und angemessenen Reaktion auf Sicherheits- und IT-Vorfälle, die sowohl technische als auch organisatorische Massnahmen beschreiben, insbesondere bezüglich (1) Kriterien zur Klassifizierung, Priorisierung und Eskalation, (2) Berücksichtigung regulatorischer Anforderungen (z.B. FINMA-Aufsichtsmitteilung 05/2020: Meldepflicht von Cyber-Attacken), (3) Einbezug des Kunden in die Behebung, (4) Dokumentation und Reporting sowie (5) Beweissicherung (für forensische Analysen).</t>
  </si>
  <si>
    <t>PowerOn verfügt über einen Incident-Response-Prozess mit Klassifizierung/Priorisierung/Eskalation (P1–P4), Berücksichtigung regulatorischer Anforderungen (FINMA-Aufsichtsmitteilung 05/2020 – 24-h-Meldung), Einbezug des Kunden, Dokumentation/Reporting und Beweissicherung für forensische Analysen.</t>
  </si>
  <si>
    <t>AGB §14 (Meldepflichten), Anhang C.10 (Incident Response).</t>
  </si>
  <si>
    <t>IMS 07 (Incident Response/Meldewesen).</t>
  </si>
  <si>
    <t>Prozess dokumentiert (Entwurf); interne Freigabe, Übung und Einrichtung der Out-of-hours-Rufbereitschaft/Alerting noch ausstehend (M-13, M-04).</t>
  </si>
  <si>
    <t>87</t>
  </si>
  <si>
    <t>Der Anbieter verfügt über Verfahren und Pläne zur Wiederherstellung von IT-Systemen und -Anwendungen nach einem Sicherheits- und IT-Vorfall. Diese Verfahren und Prozesse werden regelmässig getestet.</t>
  </si>
  <si>
    <t>PowerOn verfügt über dokumentierte Verfahren und Pläne zur Wiederherstellung von Systemen/Anwendungen nach einem Vorfall (BCM-Runbook: Neustart, DB-Restore via pg_dump/pg_restore bzw. Migrationstool, Code-Rollback via Git/Forgejo).</t>
  </si>
  <si>
    <t>AGB §11.1 (BCP/DRP getestet), Anhang B/C.7.</t>
  </si>
  <si>
    <t>IMS bcm_runbook §1–§3; IMS 05; IMS 06.</t>
  </si>
  <si>
    <t>Regelmässiger, protokollierter Restore-/Wiederherstellungstest noch durchzuführen (M-02, fällig 2026-06-30).</t>
  </si>
  <si>
    <t>88</t>
  </si>
  <si>
    <t>Sicherheitsprotokollierung und -überwachung</t>
  </si>
  <si>
    <t>Der Dienst ermöglicht eine vollständige Protokollierung seiner Nutzung, einschliesslich der Verfolgung des Zugriffs auf Daten des Kunden (im Klartext) durch die Mitarbeiter des Anbieters. Die Protokolle stehen dem Kunden jederzeit zur Verfügung, erforderlichenfalls auch für Echtzeitanalysen.</t>
  </si>
  <si>
    <t>PORTA protokolliert die Nutzung lückenlos in einem Audit-Trail (Zugriffe, Admin-/SysAdmin-Aktionen, DSGVO-Operationen, Berechtigungsänderungen, Datenzugriffe); Zugriffe von PowerOn-Mitarbeitenden auf Kundendaten (z. B. DB-Export/Import) werden serverseitig geloggt.</t>
  </si>
  <si>
    <t>AGB Anhang C.4 (Audit-Logging, Kundenzugang zu Logs), §18.3.</t>
  </si>
  <si>
    <t>IMS 11 (Logging/Monitoring); security-overview §8.</t>
  </si>
  <si>
    <t>Kundenzugang zu Tenant-Logs (inkl. Echtzeit-/API-Zugang) und eindeutige Personenzuordnung der Server-Zugriffe (geteilter 'ubuntu'-User) noch umzusetzen (M-04, M-01).</t>
  </si>
  <si>
    <t>89</t>
  </si>
  <si>
    <t>Der Anbieter verfügt über ein etabliertes Verfahren/einen etablierten Prozess für die Protokollierung, Überwachung und Erkennung von Ereignissen auf für den Kunden relevanten Komponenten.</t>
  </si>
  <si>
    <t>PowerOn betreibt Protokollierung und Monitoring kundenrelevanter Komponenten (Anwendungs-/Systemlogs, AuthEvent, Export-/Import-Log, Health-Check).</t>
  </si>
  <si>
    <t>AGB Anhang C.4.</t>
  </si>
  <si>
    <t>IMS 11 §1/§2.</t>
  </si>
  <si>
    <t>Ein durchgängig etablierter Logging-/Monitoring-Prozess mit automatischer Ereigniserkennung ist in Einführung (M-04).</t>
  </si>
  <si>
    <t>90</t>
  </si>
  <si>
    <t>Der Anbieter analysiert die Protokolldaten automatisch und proaktiv, um Ereignisse zu identifizieren, die zu einer Verletzung der Schutzanforderungen führen könnten.</t>
  </si>
  <si>
    <t>Eine automatische, proaktive Loganalyse zur Identifikation schutzbedarfsrelevanter Ereignisse ist als kompensierende Massnahme (leichtgewichtiges, regelbasiertes Alerting) in Einführung; ein vollwertiges SIEM wird aufgrund der Teamgrösse derzeit nicht betrieben.</t>
  </si>
  <si>
    <t>AGB Anhang C.4 (SIEM/Alerting).</t>
  </si>
  <si>
    <t>IMS 11 §4.</t>
  </si>
  <si>
    <t>Kein SIEM; automatisiertes Alerting (fehlgeschlagene Logins, Fehlerraten, Health-Check-Ausfall) noch einzuführen (M-04, fällig 2026-07-31).</t>
  </si>
  <si>
    <t>91</t>
  </si>
  <si>
    <t>Der Anbieter schützt die Protokolldaten vor unberechtigtem Zugriff, Veränderung und Löschung.</t>
  </si>
  <si>
    <t>Protokolldaten sind vor unbefugtem Zugriff geschützt (nur über privilegierten Zugang erreichbar). Ein manipulationssicherer Write-once/Append-only-Speicher und eine definierte Aufbewahrungsdauer sind noch umzusetzen.</t>
  </si>
  <si>
    <t>AGB Anhang C.4 (Log-Schutz Write-once, Aufbewahrung).</t>
  </si>
  <si>
    <t>IMS 11 §5.</t>
  </si>
  <si>
    <t>Log-Integritätsschutz (append-only/getrennter Speicher) und Aufbewahrungsfristen (Vorschlag: 12 Monate, sicherheitsrelevant 3 Jahre) festzulegen (M-04, fällig 2026-07-31).</t>
  </si>
  <si>
    <t>92</t>
  </si>
  <si>
    <t>Der Anbieter stellt sicher, dass die Ereignisse 7x24 analysiert und zeitnah nachverfolgt werden.</t>
  </si>
  <si>
    <t>Eine 7×24-SOC-Vollbesetzung besteht aufgrund der Teamgrösse nicht. Kompensierend sind eine definierte Rufbereitschaft sowie automatisiertes Alerting vorgesehen, das Ereignisse auch ausserhalb der Arbeitszeit meldet; für höchste Anforderungen ist eine Anbindung an ein Kunden-SOC als Option möglich.</t>
  </si>
  <si>
    <t>AGB Anhang C.4, C.10.</t>
  </si>
  <si>
    <t>IMS 11 §6; IMS 07 §8.</t>
  </si>
  <si>
    <t>Kein 7×24-Betrieb/kein SIEM; automatisiertes Alerting + Rufbereitschaft konkret festzulegen (M-04). Transparent als kompensierende Massnahme kommuniziert.</t>
  </si>
  <si>
    <t>93</t>
  </si>
  <si>
    <t>Der Anbieter stellt Schnittstellen zum Kunden-SOC für die Protokollierung von Daten bereit.</t>
  </si>
  <si>
    <t>PowerOn sieht Log-Streaming-Schnittstellen zum Kunden-SOC vor (Syslog, CEF, API).</t>
  </si>
  <si>
    <t>AGB Anhang C.4 (SOC-Integration).</t>
  </si>
  <si>
    <t>IMS 11 §6.</t>
  </si>
  <si>
    <t>Technische Bereitstellung der SOC-Schnittstellen je Tenant ist noch zu bestätigen/zu konfigurieren.</t>
  </si>
  <si>
    <t>94</t>
  </si>
  <si>
    <t>Der Anbieter stellt sicher, dass die erstellten Protokolldaten eine eindeutige Identifizierung der Benutzerzugriffe auf Tenant Ebene ermöglichen, um eine (forensische) Analyse im Falle eines Sicherheitsvorfalls zu unterstützen.</t>
  </si>
  <si>
    <t>Der Audit-Trail erlaubt die Identifikation von Benutzerzugriffen auf Tenant-/Nutzerebene zur Unterstützung forensischer Analysen.</t>
  </si>
  <si>
    <t>AGB Anhang C.4, §18.3.</t>
  </si>
  <si>
    <t>IMS 11 §2; security-overview §8.</t>
  </si>
  <si>
    <t>Eindeutige Personenzuordnung auf Serverebene ist durch den geteilten 'ubuntu'-User eingeschränkt – personalisierte Zugänge oder Sitzungsprotokollierung sind umzusetzen (M-01).</t>
  </si>
  <si>
    <t>95</t>
  </si>
  <si>
    <t>Netzwerk- und Infrastruktursicherheit</t>
  </si>
  <si>
    <t>Der Anbieter stellt sicher, dass im Rahmen der für den Kunden relevanten Komponenten Basiskonfigurationen verwendet werden, die nach allgemein bekannten Industriestandards gehärtet sind und die Basiskonfigurationen regelmässig validiert werden.</t>
  </si>
  <si>
    <t>Für die kundenrelevanten Komponenten ist eine Härtung der Basiskonfiguration nach anerkannten Industriestandards (CIS Benchmarks) vorgesehen.</t>
  </si>
  <si>
    <t>AGB Anhang C.5 (Konfigurationshärtung, CIS Benchmarks).</t>
  </si>
  <si>
    <t>IMS 12 §1.</t>
  </si>
  <si>
    <t>Anwendung und regelmässige (mind. jährliche) Validierung der Server-Härtung sind noch zu dokumentieren.</t>
  </si>
  <si>
    <t>96</t>
  </si>
  <si>
    <t>Der Anbieter segmentiert das Netz je nach Schutzbedarf und Exposition, und die Segmentierung wird genutzt, um sicherzustellen, dass der Datenverkehr des Kunden von dem anderer Kunden oder Entitäten getrennt wird.</t>
  </si>
  <si>
    <t>PowerOn trennt Anwendung (api.poweron.swiss) und Datenbank (db.poweron.swiss) auf getrennten Hosts sowie Produktiv- und Integrationsumgebung; der Kundenverkehr ist über eine logische Mandantentrennung (serverseitige Mandats-/Berechtigungsprüfung bei jedem Zugriff) von anderen getrennt.</t>
  </si>
  <si>
    <t>AGB Anhang C.5 (Netzwerksegmentierung), §8.2 (Trennungskontrolle).</t>
  </si>
  <si>
    <t>IMS 12 §2; security-overview §3.</t>
  </si>
  <si>
    <t>Netzwerksegmentierung in Firewall-Zonen noch zu dokumentieren. Hinweis: Mandantentrennung erfolgt logisch (gemeinsame DB-Instanz, getrennte Mandate) – transparent für regulierte Kunden.</t>
  </si>
  <si>
    <t>97</t>
  </si>
  <si>
    <t>Der Anbieter hat angemessene Netzwerkschutzmassnahmen wie Firewall, WAF, IDS/IPS implementiert.</t>
  </si>
  <si>
    <t>Angemessene Netzwerkschutzmassnahmen (Firewall, Web Application Firewall, IDS/IPS, TLS-Terminierung über Reverse Proxy) sind vertraglich vorgesehen.</t>
  </si>
  <si>
    <t>AGB Anhang C.5 (Firewall/WAF/IDS-IPS).</t>
  </si>
  <si>
    <t>IMS 12 §3.</t>
  </si>
  <si>
    <t>Konkrete Konfiguration (Infomaniak-/OS-Firewall, WAF, IDS/IPS) ist noch zu bestätigen und zu dokumentieren.</t>
  </si>
  <si>
    <t>98</t>
  </si>
  <si>
    <t>Der Anbieter hat geeignete Massnahmen ergriffen, um sicherzustellen, dass netzwerkbasierte Angriffe (z. B. DDoS), die auf anomalen Mustern des eingehenden oder ausgehenden Datenverkehrs beruhen, rechtzeitig erkannt und abgewehrt werden.</t>
  </si>
  <si>
    <t>Gegen netzwerkbasierte Angriffe bestehen Rate-Limiting auf API-Ebene sowie (über Infomaniak) DDoS-Schutz; eine Anomalie-Erkennung im Datenverkehr ist vorgesehen.</t>
  </si>
  <si>
    <t>AGB Anhang C.5 (DDoS-Schutz).</t>
  </si>
  <si>
    <t>IMS 12 §4; security-overview §6.2.</t>
  </si>
  <si>
    <t>DDoS-Schutz durch Infomaniak und Verkehrs-Anomalieerkennung sind zu bestätigen/zu dokumentieren.</t>
  </si>
  <si>
    <t>99</t>
  </si>
  <si>
    <t>Der Anbieter hat Verfahren eingerichtet, mit denen er sicherstellt, dass (1) nur autorisierte Personen physischen Zugang zu den Räumlichkeiten, Gebäuden und Systemen haben. (2) Der Betrieb im Falle eines Ausfalls der Versorgungseinrichtungen gewährleistet ist.</t>
  </si>
  <si>
    <t>Die physische Sicherheit (Zutrittskontrolle, USV/Notstrom, Brandschutz, Kühlung) wird durch den Rechenzentrumsbetreiber Infomaniak (Schweiz) gewährleistet; nur autorisierte Personen haben physischen Zugang, der Betrieb ist bei Versorgungsausfall abgesichert.</t>
  </si>
  <si>
    <t>AGB Anhang C.6 (Rechenzentrum/physische Sicherheit).</t>
  </si>
  <si>
    <t>IMS 12 §5; IMS drittanbieter-inventar (Infomaniak/CH).</t>
  </si>
  <si>
    <t>Aktuelle Sicherheits-/Zertifizierungsnachweise von Infomaniak (z. B. ISO 27001) sind einzuholen und dem Assessment als Evidenz beizulegen.</t>
  </si>
  <si>
    <t>100</t>
  </si>
  <si>
    <t>Applikationsentwicklung</t>
  </si>
  <si>
    <t>Der Anbieter hat Richtlinien und Anweisungen mit technischen und organisatorischen Massnahmen für die sichere Entwicklung des Cloud-Dienstes implementiert, insbesondere hinsichtlich der Sicherheit bei der Softwareentwicklung (Anforderungen, Design, Implementierung, Tests und Reviews)</t>
  </si>
  <si>
    <t>PowerOn hat einen auditkonformen Entwicklungsprozess mit Sicherheitsaspekten über den gesamten Zyklus: Sicherheits-/Datenschutzbetrachtung im Tech-Workshop (Anforderungen/Design), sichere Coding-Praktiken und Secrets-Trennung (Implementierung), Vier-Augen-Code-Review und Staging-Verifikation (Tests/Review).</t>
  </si>
  <si>
    <t>AGB §8 (Informationssicherheit).</t>
  </si>
  <si>
    <t>IMS 15 (Secure SDLC); IMS feature_release_bugfix §5.</t>
  </si>
  <si>
    <t>Sicherheitsspezifische Ergänzungen (SAST/DAST in der CI/CD-Pipeline, verankerte OWASP-Top-10-Review-Checkliste) sind noch einzuführen.</t>
  </si>
  <si>
    <t>101</t>
  </si>
  <si>
    <t>Der Anbieter berücksichtigt bei der Softwareentwicklung Standards und Frameworks (z. B. OWASP, NIST).</t>
  </si>
  <si>
    <t>Bei der Softwareentwicklung werden anerkannte Standards berücksichtigt: Die Plattform adressiert die OWASP Top 10 präventiv (Broken Access Control via RBAC/Mandantenprüfung, Injection via parametrisierte Queries/Eingabebereinigung, Crypto/TLS, CSRF/CORS/Rate-Limiting).</t>
  </si>
  <si>
    <t>IMS security-overview §9.3; IMS 15 §3.</t>
  </si>
  <si>
    <t>Formale Verankerung von OWASP/NIST als Review-Checkliste und Tooling (z. B. SAST) ist noch abzuschliessen.</t>
  </si>
  <si>
    <t>102</t>
  </si>
  <si>
    <t>Der Anbieter hat zu verhindern, dass produktive Geschäftsdaten im Klartext, die unter das Berufsgeheimnis fallen, für die Entwicklung und Testing des Dienstes verwendet werden.</t>
  </si>
  <si>
    <t>Der Secure-SDLC verlangt, dass produktive, dem Berufsgeheimnis unterliegende Klartextdaten nicht für Entwicklung und Test verwendet werden. Die aktuelle Betriebspraxis (Prod→Int-Datenübertragung gem. datenbank-handling.md) steht dazu im Konflikt; eine Anpassung ist beschlossen.</t>
  </si>
  <si>
    <t>AGB §8; (DL-Vertrag/AVV: Zusicherung für GLKB).</t>
  </si>
  <si>
    <t>IMS 15 (SDLC) §4; IMS datenbank-handling §3.</t>
  </si>
  <si>
    <t>KRITISCH (FINMA): Umstellung auf Anonymisierung/synthetische Testdaten und Anpassung der Doku (M-06, fällig 2026-07-15). Für GLKB wird zugesichert, dass keine Berufsgeheimnisdaten in Entwicklungs-/Testumgebungen verwendet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</si>
</sst>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sz val="10"/>
      <name val="Arial"/>
      <family val="2"/>
    </font>
    <font>
      <sz val="9"/>
      <color theme="1"/>
      <name val="Arial"/>
      <family val="2"/>
    </font>
    <font>
      <b/>
      <sz val="11"/>
      <name val="Calibri"/>
      <family val="2"/>
      <scheme val="minor"/>
    </font>
    <font>
      <b/>
      <sz val="11"/>
      <color theme="1"/>
      <name val="Calibri"/>
      <family val="2"/>
      <scheme val="minor"/>
    </font>
    <font>
      <b/>
      <sz val="18"/>
      <color rgb="FF000000"/>
      <name val="Calibri"/>
      <family val="2"/>
      <scheme val="minor"/>
    </font>
    <font>
      <sz val="11"/>
      <color theme="1"/>
      <name val="Calibri"/>
      <family val="2"/>
      <scheme val="minor"/>
    </font>
    <font>
      <sz val="11"/>
      <name val="Calibri"/>
    </font>
    <font>
      <b/>
      <sz val="11"/>
      <name val="Calibri"/>
    </font>
  </fonts>
  <fills count="4">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43" fontId="6" fillId="0" borderId="0"/>
    <xf numFmtId="9" fontId="6" fillId="0" borderId="0"/>
  </cellStyleXfs>
  <cellXfs count="21">
    <xf numFmtId="0" fontId="0" fillId="0" borderId="0" xfId="0"/>
    <xf numFmtId="0" fontId="0" fillId="0" borderId="1" xfId="0" applyBorder="1" applyProtection="1">
      <protection locked="0"/>
    </xf>
    <xf numFmtId="0" fontId="0" fillId="0" borderId="1" xfId="0" applyBorder="1" applyAlignment="1" applyProtection="1">
      <alignment horizontal="center" vertical="center"/>
      <protection locked="0"/>
    </xf>
    <xf numFmtId="0" fontId="5" fillId="0" borderId="5" xfId="0" applyFont="1" applyBorder="1" applyAlignment="1">
      <alignment horizontal="left" vertical="center"/>
    </xf>
    <xf numFmtId="0" fontId="0" fillId="0" borderId="6" xfId="0" applyBorder="1"/>
    <xf numFmtId="0" fontId="0" fillId="0" borderId="7" xfId="0" applyBorder="1"/>
    <xf numFmtId="0" fontId="4" fillId="3" borderId="9" xfId="0" applyFont="1" applyFill="1" applyBorder="1"/>
    <xf numFmtId="0" fontId="0" fillId="3" borderId="8" xfId="0" applyFill="1" applyBorder="1"/>
    <xf numFmtId="0" fontId="3" fillId="2" borderId="3" xfId="0" applyFont="1" applyFill="1" applyBorder="1" applyAlignment="1">
      <alignment horizontal="center" wrapText="1"/>
    </xf>
    <xf numFmtId="0" fontId="3" fillId="2" borderId="10" xfId="0" applyFont="1" applyFill="1" applyBorder="1" applyAlignment="1">
      <alignment horizontal="center" wrapText="1"/>
    </xf>
    <xf numFmtId="0" fontId="3" fillId="2" borderId="2" xfId="0" applyFont="1" applyFill="1" applyBorder="1" applyAlignment="1">
      <alignment horizontal="center" wrapText="1"/>
    </xf>
    <xf numFmtId="49" fontId="2" fillId="3" borderId="1" xfId="0"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1" xfId="0" applyFill="1" applyBorder="1" applyAlignment="1">
      <alignment wrapText="1"/>
    </xf>
    <xf numFmtId="0" fontId="0" fillId="3" borderId="1" xfId="0" applyFill="1" applyBorder="1" applyAlignment="1">
      <alignment vertical="center" wrapText="1"/>
    </xf>
    <xf numFmtId="0" fontId="0" fillId="0" borderId="0" xfId="0" applyProtection="1">
      <protection locked="0"/>
    </xf>
    <xf numFmtId="14" fontId="0" fillId="0" borderId="1" xfId="0" applyNumberFormat="1" applyBorder="1" applyProtection="1">
      <protection locked="0"/>
    </xf>
    <xf numFmtId="0" fontId="7" fillId="0" borderId="1"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7" fillId="0" borderId="4" xfId="0" applyFont="1" applyBorder="1" applyAlignment="1" applyProtection="1">
      <alignment horizontal="left" vertical="top" wrapText="1"/>
      <protection locked="0"/>
    </xf>
  </cellXfs>
  <cellStyles count="4">
    <cellStyle name="Komma 2" xfId="2" xr:uid="{00000000-0005-0000-0000-000002000000}"/>
    <cellStyle name="Normal 2 2" xfId="1" xr:uid="{00000000-0005-0000-0000-000001000000}"/>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58113</xdr:colOff>
      <xdr:row>0</xdr:row>
      <xdr:rowOff>93760</xdr:rowOff>
    </xdr:from>
    <xdr:to>
      <xdr:col>2</xdr:col>
      <xdr:colOff>1123667</xdr:colOff>
      <xdr:row>2</xdr:row>
      <xdr:rowOff>59735</xdr:rowOff>
    </xdr:to>
    <xdr:pic>
      <xdr:nvPicPr>
        <xdr:cNvPr id="4" name="Picture 1" descr="Kantonalbank Download-Center">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7238" y="93760"/>
          <a:ext cx="1757885" cy="332824"/>
        </a:xfrm>
        <a:prstGeom prst="rect">
          <a:avLst/>
        </a:prstGeom>
        <a:noFill/>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117"/>
  <sheetViews>
    <sheetView showGridLines="0" tabSelected="1" zoomScaleNormal="100" workbookViewId="0">
      <pane xSplit="2" ySplit="14" topLeftCell="D83" activePane="bottomRight" state="frozen"/>
      <selection pane="topRight" activeCell="C1" sqref="C1"/>
      <selection pane="bottomLeft" activeCell="A15" sqref="A15"/>
      <selection pane="bottomRight" activeCell="J85" sqref="J85"/>
    </sheetView>
  </sheetViews>
  <sheetFormatPr baseColWidth="10" defaultColWidth="9" defaultRowHeight="15" x14ac:dyDescent="0.25"/>
  <cols>
    <col min="2" max="2" width="9.85546875" bestFit="1" customWidth="1"/>
    <col min="3" max="3" width="35.5703125" customWidth="1"/>
    <col min="4" max="4" width="78.85546875" customWidth="1"/>
    <col min="5" max="5" width="28.42578125" customWidth="1"/>
    <col min="6" max="6" width="15" customWidth="1"/>
    <col min="7" max="7" width="37.42578125" customWidth="1"/>
    <col min="8" max="8" width="32" customWidth="1"/>
    <col min="9" max="9" width="31.85546875" customWidth="1"/>
    <col min="10" max="10" width="59" customWidth="1"/>
  </cols>
  <sheetData>
    <row r="3" spans="2:10" ht="15" customHeight="1" thickBot="1" x14ac:dyDescent="0.3"/>
    <row r="4" spans="2:10" ht="24.6" customHeight="1" thickTop="1" thickBot="1" x14ac:dyDescent="0.3">
      <c r="B4" s="3" t="s">
        <v>0</v>
      </c>
      <c r="C4" s="4"/>
      <c r="D4" s="5"/>
    </row>
    <row r="5" spans="2:10" ht="15" customHeight="1" thickTop="1" x14ac:dyDescent="0.25"/>
    <row r="6" spans="2:10" x14ac:dyDescent="0.25">
      <c r="B6" s="6" t="s">
        <v>1</v>
      </c>
      <c r="C6" s="7" t="s">
        <v>2</v>
      </c>
      <c r="D6" s="1"/>
      <c r="E6" s="15"/>
    </row>
    <row r="7" spans="2:10" x14ac:dyDescent="0.25">
      <c r="B7" s="6" t="s">
        <v>3</v>
      </c>
      <c r="C7" s="7" t="s">
        <v>4</v>
      </c>
      <c r="D7" s="1"/>
      <c r="E7" s="15"/>
    </row>
    <row r="8" spans="2:10" x14ac:dyDescent="0.25">
      <c r="B8" s="6" t="s">
        <v>5</v>
      </c>
      <c r="C8" s="7" t="s">
        <v>6</v>
      </c>
      <c r="D8" s="1"/>
      <c r="E8" s="15"/>
    </row>
    <row r="9" spans="2:10" x14ac:dyDescent="0.25">
      <c r="B9" s="6" t="s">
        <v>7</v>
      </c>
      <c r="C9" s="7" t="s">
        <v>8</v>
      </c>
      <c r="D9" s="1"/>
      <c r="E9" s="15"/>
    </row>
    <row r="10" spans="2:10" x14ac:dyDescent="0.25">
      <c r="B10" s="6" t="s">
        <v>9</v>
      </c>
      <c r="C10" s="7" t="s">
        <v>10</v>
      </c>
      <c r="D10" s="1"/>
      <c r="E10" s="15"/>
    </row>
    <row r="11" spans="2:10" x14ac:dyDescent="0.25">
      <c r="B11" s="6" t="s">
        <v>11</v>
      </c>
      <c r="C11" s="7"/>
      <c r="D11" s="1"/>
      <c r="E11" s="15"/>
    </row>
    <row r="12" spans="2:10" x14ac:dyDescent="0.25">
      <c r="B12" s="6" t="s">
        <v>12</v>
      </c>
      <c r="C12" s="7"/>
      <c r="D12" s="16"/>
      <c r="E12" s="15"/>
    </row>
    <row r="13" spans="2:10" ht="15" customHeight="1" thickBot="1" x14ac:dyDescent="0.3"/>
    <row r="14" spans="2:10" ht="29.1" customHeight="1" x14ac:dyDescent="0.25">
      <c r="B14" s="8" t="s">
        <v>13</v>
      </c>
      <c r="C14" s="8" t="s">
        <v>14</v>
      </c>
      <c r="D14" s="8" t="s">
        <v>15</v>
      </c>
      <c r="E14" s="8" t="s">
        <v>16</v>
      </c>
      <c r="F14" s="8" t="s">
        <v>17</v>
      </c>
      <c r="G14" s="9" t="s">
        <v>18</v>
      </c>
      <c r="H14" s="9" t="s">
        <v>19</v>
      </c>
      <c r="I14" s="10" t="s">
        <v>20</v>
      </c>
      <c r="J14" s="10" t="s">
        <v>21</v>
      </c>
    </row>
    <row r="15" spans="2:10" ht="273.95" customHeight="1" x14ac:dyDescent="0.25">
      <c r="B15" s="11" t="s">
        <v>22</v>
      </c>
      <c r="C15" s="12" t="s">
        <v>23</v>
      </c>
      <c r="D15" s="12" t="s">
        <v>24</v>
      </c>
      <c r="E15" s="12"/>
      <c r="F15" s="2"/>
      <c r="G15" s="17" t="s">
        <v>25</v>
      </c>
      <c r="H15" s="18" t="s">
        <v>26</v>
      </c>
      <c r="I15" s="18" t="s">
        <v>27</v>
      </c>
      <c r="J15" s="17" t="s">
        <v>28</v>
      </c>
    </row>
    <row r="16" spans="2:10" ht="228.95" customHeight="1" x14ac:dyDescent="0.25">
      <c r="B16" s="11" t="s">
        <v>29</v>
      </c>
      <c r="C16" s="12" t="s">
        <v>30</v>
      </c>
      <c r="D16" s="12" t="s">
        <v>31</v>
      </c>
      <c r="E16" s="12" t="s">
        <v>32</v>
      </c>
      <c r="F16" s="19" t="s">
        <v>33</v>
      </c>
      <c r="G16" s="17" t="s">
        <v>34</v>
      </c>
      <c r="H16" s="18" t="s">
        <v>35</v>
      </c>
      <c r="I16" s="18" t="s">
        <v>36</v>
      </c>
      <c r="J16" s="17" t="s">
        <v>37</v>
      </c>
    </row>
    <row r="17" spans="2:10" ht="138.94999999999999" customHeight="1" x14ac:dyDescent="0.25">
      <c r="B17" s="11" t="s">
        <v>38</v>
      </c>
      <c r="C17" s="12" t="s">
        <v>30</v>
      </c>
      <c r="D17" s="12" t="s">
        <v>39</v>
      </c>
      <c r="E17" s="12" t="s">
        <v>40</v>
      </c>
      <c r="F17" s="19" t="s">
        <v>33</v>
      </c>
      <c r="G17" s="17" t="s">
        <v>41</v>
      </c>
      <c r="H17" s="18" t="s">
        <v>42</v>
      </c>
      <c r="I17" s="18" t="s">
        <v>43</v>
      </c>
      <c r="J17" s="20" t="s">
        <v>44</v>
      </c>
    </row>
    <row r="18" spans="2:10" ht="168.95" customHeight="1" x14ac:dyDescent="0.25">
      <c r="B18" s="11" t="s">
        <v>45</v>
      </c>
      <c r="C18" s="12" t="s">
        <v>46</v>
      </c>
      <c r="D18" s="12" t="s">
        <v>47</v>
      </c>
      <c r="E18" s="12" t="s">
        <v>48</v>
      </c>
      <c r="F18" s="19" t="s">
        <v>33</v>
      </c>
      <c r="G18" s="17" t="s">
        <v>49</v>
      </c>
      <c r="H18" s="18" t="s">
        <v>50</v>
      </c>
      <c r="I18" s="18" t="s">
        <v>51</v>
      </c>
      <c r="J18" s="20" t="s">
        <v>52</v>
      </c>
    </row>
    <row r="19" spans="2:10" ht="198.95" customHeight="1" x14ac:dyDescent="0.25">
      <c r="B19" s="11" t="s">
        <v>53</v>
      </c>
      <c r="C19" s="12" t="s">
        <v>30</v>
      </c>
      <c r="D19" s="12" t="s">
        <v>54</v>
      </c>
      <c r="E19" s="12" t="s">
        <v>55</v>
      </c>
      <c r="F19" s="19" t="s">
        <v>33</v>
      </c>
      <c r="G19" s="17" t="s">
        <v>56</v>
      </c>
      <c r="H19" s="18" t="s">
        <v>57</v>
      </c>
      <c r="I19" s="18" t="s">
        <v>58</v>
      </c>
      <c r="J19" s="20" t="s">
        <v>59</v>
      </c>
    </row>
    <row r="20" spans="2:10" ht="123.95" customHeight="1" x14ac:dyDescent="0.25">
      <c r="B20" s="11" t="s">
        <v>60</v>
      </c>
      <c r="C20" s="12" t="s">
        <v>30</v>
      </c>
      <c r="D20" s="12" t="s">
        <v>61</v>
      </c>
      <c r="E20" s="12" t="s">
        <v>62</v>
      </c>
      <c r="F20" s="19" t="s">
        <v>33</v>
      </c>
      <c r="G20" s="17" t="s">
        <v>63</v>
      </c>
      <c r="H20" s="17" t="s">
        <v>64</v>
      </c>
      <c r="I20" s="17" t="s">
        <v>65</v>
      </c>
      <c r="J20" s="17" t="s">
        <v>66</v>
      </c>
    </row>
    <row r="21" spans="2:10" ht="138.94999999999999" customHeight="1" x14ac:dyDescent="0.25">
      <c r="B21" s="11" t="s">
        <v>67</v>
      </c>
      <c r="C21" s="12" t="s">
        <v>30</v>
      </c>
      <c r="D21" s="12" t="s">
        <v>68</v>
      </c>
      <c r="E21" s="12" t="s">
        <v>55</v>
      </c>
      <c r="F21" s="19" t="s">
        <v>69</v>
      </c>
      <c r="G21" s="17" t="s">
        <v>70</v>
      </c>
      <c r="H21" s="17" t="s">
        <v>71</v>
      </c>
      <c r="I21" s="17" t="s">
        <v>72</v>
      </c>
      <c r="J21" s="17" t="s">
        <v>73</v>
      </c>
    </row>
    <row r="22" spans="2:10" ht="123.95" customHeight="1" x14ac:dyDescent="0.25">
      <c r="B22" s="11" t="s">
        <v>74</v>
      </c>
      <c r="C22" s="12" t="s">
        <v>30</v>
      </c>
      <c r="D22" s="12" t="s">
        <v>75</v>
      </c>
      <c r="E22" s="12" t="s">
        <v>76</v>
      </c>
      <c r="F22" s="19" t="s">
        <v>69</v>
      </c>
      <c r="G22" s="17" t="s">
        <v>77</v>
      </c>
      <c r="H22" s="17" t="s">
        <v>78</v>
      </c>
      <c r="I22" s="17" t="s">
        <v>79</v>
      </c>
      <c r="J22" s="17"/>
    </row>
    <row r="23" spans="2:10" ht="138.94999999999999" customHeight="1" x14ac:dyDescent="0.25">
      <c r="B23" s="11" t="s">
        <v>80</v>
      </c>
      <c r="C23" s="12" t="s">
        <v>30</v>
      </c>
      <c r="D23" s="12" t="s">
        <v>81</v>
      </c>
      <c r="E23" s="12" t="s">
        <v>82</v>
      </c>
      <c r="F23" s="19" t="s">
        <v>69</v>
      </c>
      <c r="G23" s="17" t="s">
        <v>83</v>
      </c>
      <c r="H23" s="17" t="s">
        <v>84</v>
      </c>
      <c r="I23" s="17" t="s">
        <v>85</v>
      </c>
      <c r="J23" s="17"/>
    </row>
    <row r="24" spans="2:10" ht="153.94999999999999" customHeight="1" x14ac:dyDescent="0.25">
      <c r="B24" s="11" t="s">
        <v>86</v>
      </c>
      <c r="C24" s="12" t="s">
        <v>30</v>
      </c>
      <c r="D24" s="12" t="s">
        <v>87</v>
      </c>
      <c r="E24" s="12" t="s">
        <v>88</v>
      </c>
      <c r="F24" s="19" t="s">
        <v>69</v>
      </c>
      <c r="G24" s="17" t="s">
        <v>89</v>
      </c>
      <c r="H24" s="17" t="s">
        <v>90</v>
      </c>
      <c r="I24" s="17" t="s">
        <v>91</v>
      </c>
      <c r="J24" s="17"/>
    </row>
    <row r="25" spans="2:10" ht="273.95" customHeight="1" x14ac:dyDescent="0.25">
      <c r="B25" s="11" t="s">
        <v>92</v>
      </c>
      <c r="C25" s="12" t="s">
        <v>30</v>
      </c>
      <c r="D25" s="12" t="s">
        <v>93</v>
      </c>
      <c r="E25" s="12" t="s">
        <v>94</v>
      </c>
      <c r="F25" s="19" t="s">
        <v>69</v>
      </c>
      <c r="G25" s="17" t="s">
        <v>95</v>
      </c>
      <c r="H25" s="18" t="s">
        <v>96</v>
      </c>
      <c r="I25" s="18" t="s">
        <v>97</v>
      </c>
      <c r="J25" s="20" t="s">
        <v>98</v>
      </c>
    </row>
    <row r="26" spans="2:10" ht="153.94999999999999" customHeight="1" x14ac:dyDescent="0.25">
      <c r="B26" s="11" t="s">
        <v>99</v>
      </c>
      <c r="C26" s="12" t="s">
        <v>30</v>
      </c>
      <c r="D26" s="12" t="s">
        <v>100</v>
      </c>
      <c r="E26" s="12" t="s">
        <v>101</v>
      </c>
      <c r="F26" s="19" t="s">
        <v>69</v>
      </c>
      <c r="G26" s="17" t="s">
        <v>102</v>
      </c>
      <c r="H26" s="18" t="s">
        <v>103</v>
      </c>
      <c r="I26" s="18" t="s">
        <v>104</v>
      </c>
      <c r="J26" s="20" t="s">
        <v>105</v>
      </c>
    </row>
    <row r="27" spans="2:10" ht="228.95" customHeight="1" x14ac:dyDescent="0.25">
      <c r="B27" s="11" t="s">
        <v>106</v>
      </c>
      <c r="C27" s="12" t="s">
        <v>30</v>
      </c>
      <c r="D27" s="12" t="s">
        <v>107</v>
      </c>
      <c r="E27" s="12" t="s">
        <v>108</v>
      </c>
      <c r="F27" s="19" t="s">
        <v>69</v>
      </c>
      <c r="G27" s="17" t="s">
        <v>109</v>
      </c>
      <c r="H27" s="18" t="s">
        <v>110</v>
      </c>
      <c r="I27" s="18" t="s">
        <v>111</v>
      </c>
      <c r="J27" s="20" t="s">
        <v>112</v>
      </c>
    </row>
    <row r="28" spans="2:10" ht="153.94999999999999" customHeight="1" x14ac:dyDescent="0.25">
      <c r="B28" s="11" t="s">
        <v>113</v>
      </c>
      <c r="C28" s="12" t="s">
        <v>30</v>
      </c>
      <c r="D28" s="12" t="s">
        <v>114</v>
      </c>
      <c r="E28" s="12" t="s">
        <v>115</v>
      </c>
      <c r="F28" s="19" t="s">
        <v>69</v>
      </c>
      <c r="G28" s="17" t="s">
        <v>116</v>
      </c>
      <c r="H28" s="17" t="s">
        <v>117</v>
      </c>
      <c r="I28" s="17" t="s">
        <v>104</v>
      </c>
      <c r="J28" s="17"/>
    </row>
    <row r="29" spans="2:10" ht="183.95" customHeight="1" x14ac:dyDescent="0.25">
      <c r="B29" s="11" t="s">
        <v>118</v>
      </c>
      <c r="C29" s="12" t="s">
        <v>30</v>
      </c>
      <c r="D29" s="12" t="s">
        <v>119</v>
      </c>
      <c r="E29" s="12" t="s">
        <v>120</v>
      </c>
      <c r="F29" s="19" t="s">
        <v>69</v>
      </c>
      <c r="G29" s="17" t="s">
        <v>121</v>
      </c>
      <c r="H29" s="17" t="s">
        <v>122</v>
      </c>
      <c r="I29" s="17" t="s">
        <v>123</v>
      </c>
      <c r="J29" s="17" t="s">
        <v>124</v>
      </c>
    </row>
    <row r="30" spans="2:10" ht="183.95" customHeight="1" x14ac:dyDescent="0.25">
      <c r="B30" s="11" t="s">
        <v>125</v>
      </c>
      <c r="C30" s="12" t="s">
        <v>30</v>
      </c>
      <c r="D30" s="12" t="s">
        <v>126</v>
      </c>
      <c r="E30" s="12" t="s">
        <v>127</v>
      </c>
      <c r="F30" s="19" t="s">
        <v>33</v>
      </c>
      <c r="G30" s="17" t="s">
        <v>128</v>
      </c>
      <c r="H30" s="17" t="s">
        <v>129</v>
      </c>
      <c r="I30" s="17" t="s">
        <v>130</v>
      </c>
      <c r="J30" s="17" t="s">
        <v>131</v>
      </c>
    </row>
    <row r="31" spans="2:10" ht="258.95" customHeight="1" x14ac:dyDescent="0.25">
      <c r="B31" s="11" t="s">
        <v>132</v>
      </c>
      <c r="C31" s="12" t="s">
        <v>30</v>
      </c>
      <c r="D31" s="12" t="s">
        <v>133</v>
      </c>
      <c r="E31" s="12" t="s">
        <v>134</v>
      </c>
      <c r="F31" s="19" t="s">
        <v>33</v>
      </c>
      <c r="G31" s="17" t="s">
        <v>135</v>
      </c>
      <c r="H31" s="17" t="s">
        <v>136</v>
      </c>
      <c r="I31" s="17" t="s">
        <v>137</v>
      </c>
      <c r="J31" s="17" t="s">
        <v>138</v>
      </c>
    </row>
    <row r="32" spans="2:10" ht="168.95" customHeight="1" x14ac:dyDescent="0.25">
      <c r="B32" s="11" t="s">
        <v>139</v>
      </c>
      <c r="C32" s="12" t="s">
        <v>30</v>
      </c>
      <c r="D32" s="12" t="s">
        <v>140</v>
      </c>
      <c r="E32" s="12" t="s">
        <v>141</v>
      </c>
      <c r="F32" s="19" t="s">
        <v>69</v>
      </c>
      <c r="G32" s="17" t="s">
        <v>142</v>
      </c>
      <c r="H32" s="17" t="s">
        <v>143</v>
      </c>
      <c r="I32" s="17" t="s">
        <v>144</v>
      </c>
      <c r="J32" s="17"/>
    </row>
    <row r="33" spans="2:10" ht="123.95" customHeight="1" x14ac:dyDescent="0.25">
      <c r="B33" s="11" t="s">
        <v>145</v>
      </c>
      <c r="C33" s="12" t="s">
        <v>30</v>
      </c>
      <c r="D33" s="12" t="s">
        <v>146</v>
      </c>
      <c r="E33" s="12" t="s">
        <v>147</v>
      </c>
      <c r="F33" s="19" t="s">
        <v>69</v>
      </c>
      <c r="G33" s="17" t="s">
        <v>148</v>
      </c>
      <c r="H33" s="17" t="s">
        <v>149</v>
      </c>
      <c r="I33" s="17" t="s">
        <v>111</v>
      </c>
      <c r="J33" s="17"/>
    </row>
    <row r="34" spans="2:10" ht="183.95" customHeight="1" x14ac:dyDescent="0.25">
      <c r="B34" s="11" t="s">
        <v>150</v>
      </c>
      <c r="C34" s="12" t="s">
        <v>30</v>
      </c>
      <c r="D34" s="12" t="s">
        <v>151</v>
      </c>
      <c r="E34" s="12" t="s">
        <v>152</v>
      </c>
      <c r="F34" s="19" t="s">
        <v>33</v>
      </c>
      <c r="G34" s="17" t="s">
        <v>153</v>
      </c>
      <c r="H34" s="17" t="s">
        <v>154</v>
      </c>
      <c r="I34" s="17" t="s">
        <v>155</v>
      </c>
      <c r="J34" s="17" t="s">
        <v>156</v>
      </c>
    </row>
    <row r="35" spans="2:10" ht="108.95" customHeight="1" x14ac:dyDescent="0.25">
      <c r="B35" s="11" t="s">
        <v>157</v>
      </c>
      <c r="C35" s="12" t="s">
        <v>30</v>
      </c>
      <c r="D35" s="12" t="s">
        <v>158</v>
      </c>
      <c r="E35" s="12" t="s">
        <v>159</v>
      </c>
      <c r="F35" s="19" t="s">
        <v>69</v>
      </c>
      <c r="G35" s="17" t="s">
        <v>160</v>
      </c>
      <c r="H35" s="17" t="s">
        <v>161</v>
      </c>
      <c r="I35" s="17" t="s">
        <v>162</v>
      </c>
      <c r="J35" s="17" t="s">
        <v>163</v>
      </c>
    </row>
    <row r="36" spans="2:10" ht="183.95" customHeight="1" x14ac:dyDescent="0.25">
      <c r="B36" s="11" t="s">
        <v>164</v>
      </c>
      <c r="C36" s="12" t="s">
        <v>30</v>
      </c>
      <c r="D36" s="12" t="s">
        <v>165</v>
      </c>
      <c r="E36" s="12" t="s">
        <v>166</v>
      </c>
      <c r="F36" s="19" t="s">
        <v>69</v>
      </c>
      <c r="G36" s="17" t="s">
        <v>167</v>
      </c>
      <c r="H36" s="17" t="s">
        <v>168</v>
      </c>
      <c r="I36" s="17" t="s">
        <v>85</v>
      </c>
      <c r="J36" s="17"/>
    </row>
    <row r="37" spans="2:10" ht="138.94999999999999" customHeight="1" x14ac:dyDescent="0.25">
      <c r="B37" s="11" t="s">
        <v>169</v>
      </c>
      <c r="C37" s="12" t="s">
        <v>30</v>
      </c>
      <c r="D37" s="12" t="s">
        <v>170</v>
      </c>
      <c r="E37" s="12" t="s">
        <v>171</v>
      </c>
      <c r="F37" s="19" t="s">
        <v>33</v>
      </c>
      <c r="G37" s="17" t="s">
        <v>172</v>
      </c>
      <c r="H37" s="17" t="s">
        <v>173</v>
      </c>
      <c r="I37" s="17" t="s">
        <v>174</v>
      </c>
      <c r="J37" s="17" t="s">
        <v>175</v>
      </c>
    </row>
    <row r="38" spans="2:10" ht="228.95" customHeight="1" x14ac:dyDescent="0.25">
      <c r="B38" s="11" t="s">
        <v>176</v>
      </c>
      <c r="C38" s="12" t="s">
        <v>30</v>
      </c>
      <c r="D38" s="12" t="s">
        <v>177</v>
      </c>
      <c r="E38" s="12" t="s">
        <v>178</v>
      </c>
      <c r="F38" s="19" t="s">
        <v>33</v>
      </c>
      <c r="G38" s="17" t="s">
        <v>179</v>
      </c>
      <c r="H38" s="17" t="s">
        <v>180</v>
      </c>
      <c r="I38" s="17" t="s">
        <v>181</v>
      </c>
      <c r="J38" s="17" t="s">
        <v>182</v>
      </c>
    </row>
    <row r="39" spans="2:10" ht="198.95" customHeight="1" x14ac:dyDescent="0.25">
      <c r="B39" s="11" t="s">
        <v>183</v>
      </c>
      <c r="C39" s="12" t="s">
        <v>30</v>
      </c>
      <c r="D39" s="12" t="s">
        <v>184</v>
      </c>
      <c r="E39" s="12" t="s">
        <v>185</v>
      </c>
      <c r="F39" s="19" t="s">
        <v>69</v>
      </c>
      <c r="G39" s="17" t="s">
        <v>186</v>
      </c>
      <c r="H39" s="17" t="s">
        <v>187</v>
      </c>
      <c r="I39" s="17" t="s">
        <v>188</v>
      </c>
      <c r="J39" s="17" t="s">
        <v>189</v>
      </c>
    </row>
    <row r="40" spans="2:10" ht="168.95" customHeight="1" x14ac:dyDescent="0.25">
      <c r="B40" s="11" t="s">
        <v>190</v>
      </c>
      <c r="C40" s="12" t="s">
        <v>30</v>
      </c>
      <c r="D40" s="13" t="s">
        <v>191</v>
      </c>
      <c r="E40" s="13" t="s">
        <v>178</v>
      </c>
      <c r="F40" s="19" t="s">
        <v>69</v>
      </c>
      <c r="G40" s="17" t="s">
        <v>192</v>
      </c>
      <c r="H40" s="17" t="s">
        <v>193</v>
      </c>
      <c r="I40" s="17" t="s">
        <v>194</v>
      </c>
      <c r="J40" s="17" t="s">
        <v>195</v>
      </c>
    </row>
    <row r="41" spans="2:10" ht="168.95" customHeight="1" x14ac:dyDescent="0.25">
      <c r="B41" s="11" t="s">
        <v>196</v>
      </c>
      <c r="C41" s="12" t="s">
        <v>30</v>
      </c>
      <c r="D41" s="13" t="s">
        <v>197</v>
      </c>
      <c r="E41" s="13" t="s">
        <v>198</v>
      </c>
      <c r="F41" s="19" t="s">
        <v>69</v>
      </c>
      <c r="G41" s="17" t="s">
        <v>199</v>
      </c>
      <c r="H41" s="17" t="s">
        <v>200</v>
      </c>
      <c r="I41" s="17" t="s">
        <v>201</v>
      </c>
      <c r="J41" s="17"/>
    </row>
    <row r="42" spans="2:10" ht="108.95" customHeight="1" x14ac:dyDescent="0.25">
      <c r="B42" s="11" t="s">
        <v>202</v>
      </c>
      <c r="C42" s="12" t="s">
        <v>30</v>
      </c>
      <c r="D42" s="13" t="s">
        <v>203</v>
      </c>
      <c r="E42" s="13" t="s">
        <v>204</v>
      </c>
      <c r="F42" s="19" t="s">
        <v>69</v>
      </c>
      <c r="G42" s="17" t="s">
        <v>205</v>
      </c>
      <c r="H42" s="17" t="s">
        <v>206</v>
      </c>
      <c r="I42" s="17" t="s">
        <v>162</v>
      </c>
      <c r="J42" s="17"/>
    </row>
    <row r="43" spans="2:10" ht="123.95" customHeight="1" x14ac:dyDescent="0.25">
      <c r="B43" s="11" t="s">
        <v>207</v>
      </c>
      <c r="C43" s="12" t="s">
        <v>30</v>
      </c>
      <c r="D43" s="13" t="s">
        <v>208</v>
      </c>
      <c r="E43" s="13" t="s">
        <v>209</v>
      </c>
      <c r="F43" s="19" t="s">
        <v>33</v>
      </c>
      <c r="G43" s="17" t="s">
        <v>210</v>
      </c>
      <c r="H43" s="17" t="s">
        <v>211</v>
      </c>
      <c r="I43" s="17" t="s">
        <v>212</v>
      </c>
      <c r="J43" s="17" t="s">
        <v>213</v>
      </c>
    </row>
    <row r="44" spans="2:10" ht="108.95" customHeight="1" x14ac:dyDescent="0.25">
      <c r="B44" s="11" t="s">
        <v>214</v>
      </c>
      <c r="C44" s="12" t="s">
        <v>30</v>
      </c>
      <c r="D44" s="13" t="s">
        <v>215</v>
      </c>
      <c r="E44" s="13" t="s">
        <v>216</v>
      </c>
      <c r="F44" s="19" t="s">
        <v>69</v>
      </c>
      <c r="G44" s="17" t="s">
        <v>217</v>
      </c>
      <c r="H44" s="17" t="s">
        <v>218</v>
      </c>
      <c r="I44" s="17" t="s">
        <v>219</v>
      </c>
      <c r="J44" s="17"/>
    </row>
    <row r="45" spans="2:10" ht="108.95" customHeight="1" x14ac:dyDescent="0.25">
      <c r="B45" s="11" t="s">
        <v>220</v>
      </c>
      <c r="C45" s="12" t="s">
        <v>30</v>
      </c>
      <c r="D45" s="13" t="s">
        <v>221</v>
      </c>
      <c r="E45" s="13" t="s">
        <v>204</v>
      </c>
      <c r="F45" s="19" t="s">
        <v>69</v>
      </c>
      <c r="G45" s="17" t="s">
        <v>222</v>
      </c>
      <c r="H45" s="17" t="s">
        <v>223</v>
      </c>
      <c r="I45" s="17" t="s">
        <v>111</v>
      </c>
      <c r="J45" s="17"/>
    </row>
    <row r="46" spans="2:10" ht="228.95" customHeight="1" x14ac:dyDescent="0.25">
      <c r="B46" s="11" t="s">
        <v>224</v>
      </c>
      <c r="C46" s="12" t="s">
        <v>30</v>
      </c>
      <c r="D46" s="13" t="s">
        <v>225</v>
      </c>
      <c r="E46" s="13" t="s">
        <v>127</v>
      </c>
      <c r="F46" s="19" t="s">
        <v>33</v>
      </c>
      <c r="G46" s="17" t="s">
        <v>226</v>
      </c>
      <c r="H46" s="17" t="s">
        <v>227</v>
      </c>
      <c r="I46" s="17" t="s">
        <v>228</v>
      </c>
      <c r="J46" s="17" t="s">
        <v>229</v>
      </c>
    </row>
    <row r="47" spans="2:10" ht="138.94999999999999" customHeight="1" x14ac:dyDescent="0.25">
      <c r="B47" s="11" t="s">
        <v>230</v>
      </c>
      <c r="C47" s="12" t="s">
        <v>30</v>
      </c>
      <c r="D47" s="13" t="s">
        <v>231</v>
      </c>
      <c r="E47" s="13" t="s">
        <v>198</v>
      </c>
      <c r="F47" s="19" t="s">
        <v>69</v>
      </c>
      <c r="G47" s="17" t="s">
        <v>232</v>
      </c>
      <c r="H47" s="17" t="s">
        <v>233</v>
      </c>
      <c r="I47" s="17" t="s">
        <v>111</v>
      </c>
      <c r="J47" s="17"/>
    </row>
    <row r="48" spans="2:10" ht="153.94999999999999" customHeight="1" x14ac:dyDescent="0.25">
      <c r="B48" s="11" t="s">
        <v>234</v>
      </c>
      <c r="C48" s="12" t="s">
        <v>30</v>
      </c>
      <c r="D48" s="13" t="s">
        <v>235</v>
      </c>
      <c r="E48" s="13" t="s">
        <v>236</v>
      </c>
      <c r="F48" s="19" t="s">
        <v>69</v>
      </c>
      <c r="G48" s="17" t="s">
        <v>237</v>
      </c>
      <c r="H48" s="17" t="s">
        <v>238</v>
      </c>
      <c r="I48" s="17" t="s">
        <v>239</v>
      </c>
      <c r="J48" s="17"/>
    </row>
    <row r="49" spans="2:10" ht="153.94999999999999" customHeight="1" x14ac:dyDescent="0.25">
      <c r="B49" s="11" t="s">
        <v>240</v>
      </c>
      <c r="C49" s="12" t="s">
        <v>30</v>
      </c>
      <c r="D49" s="13" t="s">
        <v>241</v>
      </c>
      <c r="E49" s="13" t="s">
        <v>242</v>
      </c>
      <c r="F49" s="19" t="s">
        <v>33</v>
      </c>
      <c r="G49" s="17" t="s">
        <v>243</v>
      </c>
      <c r="H49" s="17" t="s">
        <v>244</v>
      </c>
      <c r="I49" s="17" t="s">
        <v>111</v>
      </c>
      <c r="J49" s="17" t="s">
        <v>245</v>
      </c>
    </row>
    <row r="50" spans="2:10" ht="123.95" customHeight="1" x14ac:dyDescent="0.25">
      <c r="B50" s="11" t="s">
        <v>246</v>
      </c>
      <c r="C50" s="12" t="s">
        <v>30</v>
      </c>
      <c r="D50" s="13" t="s">
        <v>247</v>
      </c>
      <c r="E50" s="13" t="s">
        <v>204</v>
      </c>
      <c r="F50" s="19" t="s">
        <v>33</v>
      </c>
      <c r="G50" s="17" t="s">
        <v>248</v>
      </c>
      <c r="H50" s="17" t="s">
        <v>249</v>
      </c>
      <c r="I50" s="17" t="s">
        <v>250</v>
      </c>
      <c r="J50" s="17" t="s">
        <v>251</v>
      </c>
    </row>
    <row r="51" spans="2:10" ht="153.94999999999999" customHeight="1" x14ac:dyDescent="0.25">
      <c r="B51" s="11" t="s">
        <v>252</v>
      </c>
      <c r="C51" s="12" t="s">
        <v>46</v>
      </c>
      <c r="D51" s="13" t="s">
        <v>253</v>
      </c>
      <c r="E51" s="13" t="s">
        <v>254</v>
      </c>
      <c r="F51" s="19" t="s">
        <v>33</v>
      </c>
      <c r="G51" s="17" t="s">
        <v>255</v>
      </c>
      <c r="H51" s="17" t="s">
        <v>256</v>
      </c>
      <c r="I51" s="17" t="s">
        <v>257</v>
      </c>
      <c r="J51" s="17" t="s">
        <v>258</v>
      </c>
    </row>
    <row r="52" spans="2:10" ht="138.94999999999999" customHeight="1" x14ac:dyDescent="0.25">
      <c r="B52" s="11" t="s">
        <v>259</v>
      </c>
      <c r="C52" s="12" t="s">
        <v>46</v>
      </c>
      <c r="D52" s="13" t="s">
        <v>260</v>
      </c>
      <c r="E52" s="13" t="s">
        <v>261</v>
      </c>
      <c r="F52" s="19" t="s">
        <v>33</v>
      </c>
      <c r="G52" s="17" t="s">
        <v>262</v>
      </c>
      <c r="H52" s="17" t="s">
        <v>263</v>
      </c>
      <c r="I52" s="17" t="s">
        <v>264</v>
      </c>
      <c r="J52" s="17" t="s">
        <v>265</v>
      </c>
    </row>
    <row r="53" spans="2:10" ht="168.95" customHeight="1" x14ac:dyDescent="0.25">
      <c r="B53" s="11" t="s">
        <v>266</v>
      </c>
      <c r="C53" s="12" t="s">
        <v>30</v>
      </c>
      <c r="D53" s="13" t="s">
        <v>267</v>
      </c>
      <c r="E53" s="13" t="s">
        <v>268</v>
      </c>
      <c r="F53" s="19" t="s">
        <v>33</v>
      </c>
      <c r="G53" s="17" t="s">
        <v>269</v>
      </c>
      <c r="H53" s="17" t="s">
        <v>270</v>
      </c>
      <c r="I53" s="17" t="s">
        <v>271</v>
      </c>
      <c r="J53" s="17" t="s">
        <v>272</v>
      </c>
    </row>
    <row r="54" spans="2:10" ht="93.95" customHeight="1" x14ac:dyDescent="0.25">
      <c r="B54" s="11" t="s">
        <v>273</v>
      </c>
      <c r="C54" s="12" t="s">
        <v>30</v>
      </c>
      <c r="D54" s="13" t="s">
        <v>274</v>
      </c>
      <c r="E54" s="13" t="s">
        <v>275</v>
      </c>
      <c r="F54" s="19" t="s">
        <v>69</v>
      </c>
      <c r="G54" s="17" t="s">
        <v>276</v>
      </c>
      <c r="H54" s="17" t="s">
        <v>277</v>
      </c>
      <c r="I54" s="17" t="s">
        <v>219</v>
      </c>
      <c r="J54" s="17"/>
    </row>
    <row r="55" spans="2:10" ht="198.95" customHeight="1" x14ac:dyDescent="0.25">
      <c r="B55" s="11" t="s">
        <v>278</v>
      </c>
      <c r="C55" s="12" t="s">
        <v>30</v>
      </c>
      <c r="D55" s="13" t="s">
        <v>279</v>
      </c>
      <c r="E55" s="13" t="s">
        <v>236</v>
      </c>
      <c r="F55" s="19" t="s">
        <v>33</v>
      </c>
      <c r="G55" s="17" t="s">
        <v>280</v>
      </c>
      <c r="H55" s="17" t="s">
        <v>281</v>
      </c>
      <c r="I55" s="17" t="s">
        <v>282</v>
      </c>
      <c r="J55" s="17" t="s">
        <v>283</v>
      </c>
    </row>
    <row r="56" spans="2:10" ht="108.95" customHeight="1" x14ac:dyDescent="0.25">
      <c r="B56" s="11" t="s">
        <v>284</v>
      </c>
      <c r="C56" s="12" t="s">
        <v>30</v>
      </c>
      <c r="D56" s="13" t="s">
        <v>285</v>
      </c>
      <c r="E56" s="13" t="s">
        <v>198</v>
      </c>
      <c r="F56" s="19" t="s">
        <v>69</v>
      </c>
      <c r="G56" s="17" t="s">
        <v>286</v>
      </c>
      <c r="H56" s="17" t="s">
        <v>287</v>
      </c>
      <c r="I56" s="17" t="s">
        <v>288</v>
      </c>
      <c r="J56" s="17"/>
    </row>
    <row r="57" spans="2:10" ht="138.94999999999999" customHeight="1" x14ac:dyDescent="0.25">
      <c r="B57" s="11" t="s">
        <v>289</v>
      </c>
      <c r="C57" s="12" t="s">
        <v>30</v>
      </c>
      <c r="D57" s="13" t="s">
        <v>290</v>
      </c>
      <c r="E57" s="13" t="s">
        <v>127</v>
      </c>
      <c r="F57" s="19" t="s">
        <v>69</v>
      </c>
      <c r="G57" s="17" t="s">
        <v>291</v>
      </c>
      <c r="H57" s="17" t="s">
        <v>292</v>
      </c>
      <c r="I57" s="17" t="s">
        <v>293</v>
      </c>
      <c r="J57" s="17"/>
    </row>
    <row r="58" spans="2:10" ht="153.94999999999999" customHeight="1" x14ac:dyDescent="0.25">
      <c r="B58" s="11" t="s">
        <v>294</v>
      </c>
      <c r="C58" s="12" t="s">
        <v>46</v>
      </c>
      <c r="D58" s="13" t="s">
        <v>295</v>
      </c>
      <c r="E58" s="13" t="s">
        <v>296</v>
      </c>
      <c r="F58" s="19" t="s">
        <v>33</v>
      </c>
      <c r="G58" s="17" t="s">
        <v>297</v>
      </c>
      <c r="H58" s="17" t="s">
        <v>298</v>
      </c>
      <c r="I58" s="17" t="s">
        <v>299</v>
      </c>
      <c r="J58" s="17" t="s">
        <v>300</v>
      </c>
    </row>
    <row r="59" spans="2:10" ht="138.94999999999999" customHeight="1" x14ac:dyDescent="0.25">
      <c r="B59" s="11" t="s">
        <v>301</v>
      </c>
      <c r="C59" s="12" t="s">
        <v>46</v>
      </c>
      <c r="D59" s="13" t="s">
        <v>302</v>
      </c>
      <c r="E59" s="13" t="s">
        <v>296</v>
      </c>
      <c r="F59" s="19" t="s">
        <v>33</v>
      </c>
      <c r="G59" s="17" t="s">
        <v>303</v>
      </c>
      <c r="H59" s="17" t="s">
        <v>304</v>
      </c>
      <c r="I59" s="17" t="s">
        <v>305</v>
      </c>
      <c r="J59" s="17" t="s">
        <v>306</v>
      </c>
    </row>
    <row r="60" spans="2:10" ht="138.94999999999999" customHeight="1" x14ac:dyDescent="0.25">
      <c r="B60" s="11" t="s">
        <v>307</v>
      </c>
      <c r="C60" s="12" t="s">
        <v>46</v>
      </c>
      <c r="D60" s="13" t="s">
        <v>308</v>
      </c>
      <c r="E60" s="13" t="s">
        <v>296</v>
      </c>
      <c r="F60" s="19" t="s">
        <v>33</v>
      </c>
      <c r="G60" s="17" t="s">
        <v>309</v>
      </c>
      <c r="H60" s="17" t="s">
        <v>310</v>
      </c>
      <c r="I60" s="17" t="s">
        <v>311</v>
      </c>
      <c r="J60" s="17" t="s">
        <v>312</v>
      </c>
    </row>
    <row r="61" spans="2:10" ht="153.94999999999999" customHeight="1" x14ac:dyDescent="0.25">
      <c r="B61" s="11" t="s">
        <v>313</v>
      </c>
      <c r="C61" s="12" t="s">
        <v>46</v>
      </c>
      <c r="D61" s="13" t="s">
        <v>314</v>
      </c>
      <c r="E61" s="13" t="s">
        <v>296</v>
      </c>
      <c r="F61" s="19" t="s">
        <v>33</v>
      </c>
      <c r="G61" s="17" t="s">
        <v>315</v>
      </c>
      <c r="H61" s="17" t="s">
        <v>316</v>
      </c>
      <c r="I61" s="17" t="s">
        <v>311</v>
      </c>
      <c r="J61" s="17" t="s">
        <v>317</v>
      </c>
    </row>
    <row r="62" spans="2:10" ht="138.94999999999999" customHeight="1" x14ac:dyDescent="0.25">
      <c r="B62" s="11" t="s">
        <v>318</v>
      </c>
      <c r="C62" s="12" t="s">
        <v>30</v>
      </c>
      <c r="D62" s="13" t="s">
        <v>319</v>
      </c>
      <c r="E62" s="13" t="s">
        <v>320</v>
      </c>
      <c r="F62" s="19" t="s">
        <v>69</v>
      </c>
      <c r="G62" s="17" t="s">
        <v>321</v>
      </c>
      <c r="H62" s="17" t="s">
        <v>322</v>
      </c>
      <c r="I62" s="17" t="s">
        <v>111</v>
      </c>
      <c r="J62" s="17"/>
    </row>
    <row r="63" spans="2:10" ht="213.95" customHeight="1" x14ac:dyDescent="0.25">
      <c r="B63" s="11" t="s">
        <v>323</v>
      </c>
      <c r="C63" s="12" t="s">
        <v>30</v>
      </c>
      <c r="D63" s="13" t="s">
        <v>324</v>
      </c>
      <c r="E63" s="13" t="s">
        <v>325</v>
      </c>
      <c r="F63" s="19" t="s">
        <v>33</v>
      </c>
      <c r="G63" s="17" t="s">
        <v>326</v>
      </c>
      <c r="H63" s="17" t="s">
        <v>327</v>
      </c>
      <c r="I63" s="17" t="s">
        <v>328</v>
      </c>
      <c r="J63" s="17" t="s">
        <v>329</v>
      </c>
    </row>
    <row r="64" spans="2:10" ht="198.95" customHeight="1" x14ac:dyDescent="0.25">
      <c r="B64" s="11" t="s">
        <v>330</v>
      </c>
      <c r="C64" s="12" t="s">
        <v>46</v>
      </c>
      <c r="D64" s="13" t="s">
        <v>331</v>
      </c>
      <c r="E64" s="13" t="s">
        <v>332</v>
      </c>
      <c r="F64" s="19" t="s">
        <v>33</v>
      </c>
      <c r="G64" s="17" t="s">
        <v>333</v>
      </c>
      <c r="H64" s="17" t="s">
        <v>334</v>
      </c>
      <c r="I64" s="17" t="s">
        <v>335</v>
      </c>
      <c r="J64" s="17" t="s">
        <v>336</v>
      </c>
    </row>
    <row r="65" spans="2:10" ht="168.95" customHeight="1" x14ac:dyDescent="0.25">
      <c r="B65" s="11" t="s">
        <v>337</v>
      </c>
      <c r="C65" s="12" t="s">
        <v>30</v>
      </c>
      <c r="D65" s="13" t="s">
        <v>338</v>
      </c>
      <c r="E65" s="13" t="s">
        <v>339</v>
      </c>
      <c r="F65" s="19" t="s">
        <v>69</v>
      </c>
      <c r="G65" s="17" t="s">
        <v>340</v>
      </c>
      <c r="H65" s="17" t="s">
        <v>341</v>
      </c>
      <c r="I65" s="17" t="s">
        <v>342</v>
      </c>
      <c r="J65" s="17" t="s">
        <v>343</v>
      </c>
    </row>
    <row r="66" spans="2:10" ht="93.95" customHeight="1" x14ac:dyDescent="0.25">
      <c r="B66" s="11" t="s">
        <v>344</v>
      </c>
      <c r="C66" s="12" t="s">
        <v>30</v>
      </c>
      <c r="D66" s="13" t="s">
        <v>345</v>
      </c>
      <c r="E66" s="13" t="s">
        <v>339</v>
      </c>
      <c r="F66" s="19" t="s">
        <v>69</v>
      </c>
      <c r="G66" s="17" t="s">
        <v>346</v>
      </c>
      <c r="H66" s="17" t="s">
        <v>347</v>
      </c>
      <c r="I66" s="17" t="s">
        <v>111</v>
      </c>
      <c r="J66" s="17"/>
    </row>
    <row r="67" spans="2:10" ht="123.95" customHeight="1" x14ac:dyDescent="0.25">
      <c r="B67" s="11" t="s">
        <v>348</v>
      </c>
      <c r="C67" s="14" t="s">
        <v>349</v>
      </c>
      <c r="D67" s="13" t="s">
        <v>350</v>
      </c>
      <c r="E67" s="13" t="s">
        <v>351</v>
      </c>
      <c r="F67" s="19" t="s">
        <v>33</v>
      </c>
      <c r="G67" s="17" t="s">
        <v>352</v>
      </c>
      <c r="H67" s="17" t="s">
        <v>353</v>
      </c>
      <c r="I67" s="17" t="s">
        <v>354</v>
      </c>
      <c r="J67" s="17" t="s">
        <v>355</v>
      </c>
    </row>
    <row r="68" spans="2:10" ht="138.94999999999999" customHeight="1" x14ac:dyDescent="0.25">
      <c r="B68" s="11" t="s">
        <v>356</v>
      </c>
      <c r="C68" s="14" t="s">
        <v>349</v>
      </c>
      <c r="D68" s="13" t="s">
        <v>357</v>
      </c>
      <c r="E68" s="13" t="s">
        <v>351</v>
      </c>
      <c r="F68" s="19" t="s">
        <v>33</v>
      </c>
      <c r="G68" s="17" t="s">
        <v>358</v>
      </c>
      <c r="H68" s="17" t="s">
        <v>359</v>
      </c>
      <c r="I68" s="17" t="s">
        <v>360</v>
      </c>
      <c r="J68" s="17" t="s">
        <v>361</v>
      </c>
    </row>
    <row r="69" spans="2:10" ht="123.95" customHeight="1" x14ac:dyDescent="0.25">
      <c r="B69" s="11" t="s">
        <v>362</v>
      </c>
      <c r="C69" s="14" t="s">
        <v>363</v>
      </c>
      <c r="D69" s="13" t="s">
        <v>364</v>
      </c>
      <c r="E69" s="13" t="s">
        <v>351</v>
      </c>
      <c r="F69" s="19" t="s">
        <v>33</v>
      </c>
      <c r="G69" s="17" t="s">
        <v>365</v>
      </c>
      <c r="H69" s="17" t="s">
        <v>366</v>
      </c>
      <c r="I69" s="17" t="s">
        <v>367</v>
      </c>
      <c r="J69" s="17" t="s">
        <v>368</v>
      </c>
    </row>
    <row r="70" spans="2:10" ht="183.95" customHeight="1" x14ac:dyDescent="0.25">
      <c r="B70" s="11" t="s">
        <v>369</v>
      </c>
      <c r="C70" s="14" t="s">
        <v>363</v>
      </c>
      <c r="D70" s="13" t="s">
        <v>370</v>
      </c>
      <c r="E70" s="13" t="s">
        <v>351</v>
      </c>
      <c r="F70" s="19" t="s">
        <v>33</v>
      </c>
      <c r="G70" s="17" t="s">
        <v>371</v>
      </c>
      <c r="H70" s="17" t="s">
        <v>372</v>
      </c>
      <c r="I70" s="17" t="s">
        <v>373</v>
      </c>
      <c r="J70" s="17" t="s">
        <v>374</v>
      </c>
    </row>
    <row r="71" spans="2:10" ht="123.95" customHeight="1" x14ac:dyDescent="0.25">
      <c r="B71" s="11" t="s">
        <v>375</v>
      </c>
      <c r="C71" s="14" t="s">
        <v>363</v>
      </c>
      <c r="D71" s="13" t="s">
        <v>376</v>
      </c>
      <c r="E71" s="13" t="s">
        <v>351</v>
      </c>
      <c r="F71" s="19" t="s">
        <v>33</v>
      </c>
      <c r="G71" s="17" t="s">
        <v>377</v>
      </c>
      <c r="H71" s="17" t="s">
        <v>353</v>
      </c>
      <c r="I71" s="17" t="s">
        <v>378</v>
      </c>
      <c r="J71" s="17" t="s">
        <v>379</v>
      </c>
    </row>
    <row r="72" spans="2:10" ht="138.94999999999999" customHeight="1" x14ac:dyDescent="0.25">
      <c r="B72" s="11" t="s">
        <v>380</v>
      </c>
      <c r="C72" s="14" t="s">
        <v>363</v>
      </c>
      <c r="D72" s="13" t="s">
        <v>381</v>
      </c>
      <c r="E72" s="13" t="s">
        <v>351</v>
      </c>
      <c r="F72" s="19" t="s">
        <v>69</v>
      </c>
      <c r="G72" s="17" t="s">
        <v>382</v>
      </c>
      <c r="H72" s="17" t="s">
        <v>383</v>
      </c>
      <c r="I72" s="17" t="s">
        <v>342</v>
      </c>
      <c r="J72" s="17"/>
    </row>
    <row r="73" spans="2:10" ht="123.95" customHeight="1" x14ac:dyDescent="0.25">
      <c r="B73" s="11" t="s">
        <v>384</v>
      </c>
      <c r="C73" s="14" t="s">
        <v>363</v>
      </c>
      <c r="D73" s="13" t="s">
        <v>385</v>
      </c>
      <c r="E73" s="13" t="s">
        <v>351</v>
      </c>
      <c r="F73" s="19" t="s">
        <v>69</v>
      </c>
      <c r="G73" s="17" t="s">
        <v>386</v>
      </c>
      <c r="H73" s="17" t="s">
        <v>387</v>
      </c>
      <c r="I73" s="17" t="s">
        <v>342</v>
      </c>
      <c r="J73" s="17" t="s">
        <v>388</v>
      </c>
    </row>
    <row r="74" spans="2:10" ht="123.95" customHeight="1" x14ac:dyDescent="0.25">
      <c r="B74" s="11" t="s">
        <v>389</v>
      </c>
      <c r="C74" s="14" t="s">
        <v>363</v>
      </c>
      <c r="D74" s="13" t="s">
        <v>390</v>
      </c>
      <c r="E74" s="13" t="s">
        <v>351</v>
      </c>
      <c r="F74" s="19" t="s">
        <v>33</v>
      </c>
      <c r="G74" s="17" t="s">
        <v>391</v>
      </c>
      <c r="H74" s="17" t="s">
        <v>392</v>
      </c>
      <c r="I74" s="17" t="s">
        <v>393</v>
      </c>
      <c r="J74" s="17" t="s">
        <v>394</v>
      </c>
    </row>
    <row r="75" spans="2:10" ht="78.95" customHeight="1" x14ac:dyDescent="0.25">
      <c r="B75" s="11" t="s">
        <v>395</v>
      </c>
      <c r="C75" s="14" t="s">
        <v>363</v>
      </c>
      <c r="D75" s="13" t="s">
        <v>396</v>
      </c>
      <c r="E75" s="13" t="s">
        <v>351</v>
      </c>
      <c r="F75" s="19" t="s">
        <v>69</v>
      </c>
      <c r="G75" s="17" t="s">
        <v>397</v>
      </c>
      <c r="H75" s="17" t="s">
        <v>398</v>
      </c>
      <c r="I75" s="17" t="s">
        <v>111</v>
      </c>
      <c r="J75" s="17"/>
    </row>
    <row r="76" spans="2:10" ht="153.94999999999999" customHeight="1" x14ac:dyDescent="0.25">
      <c r="B76" s="11" t="s">
        <v>399</v>
      </c>
      <c r="C76" s="14" t="s">
        <v>400</v>
      </c>
      <c r="D76" s="13" t="s">
        <v>401</v>
      </c>
      <c r="E76" s="13" t="s">
        <v>351</v>
      </c>
      <c r="F76" s="19" t="s">
        <v>33</v>
      </c>
      <c r="G76" s="17" t="s">
        <v>402</v>
      </c>
      <c r="H76" s="17" t="s">
        <v>403</v>
      </c>
      <c r="I76" s="17" t="s">
        <v>404</v>
      </c>
      <c r="J76" s="17" t="s">
        <v>405</v>
      </c>
    </row>
    <row r="77" spans="2:10" ht="123.95" customHeight="1" x14ac:dyDescent="0.25">
      <c r="B77" s="11" t="s">
        <v>406</v>
      </c>
      <c r="C77" s="14" t="s">
        <v>400</v>
      </c>
      <c r="D77" s="13" t="s">
        <v>407</v>
      </c>
      <c r="E77" s="13" t="s">
        <v>351</v>
      </c>
      <c r="F77" s="19" t="s">
        <v>33</v>
      </c>
      <c r="G77" s="17" t="s">
        <v>408</v>
      </c>
      <c r="H77" s="17" t="s">
        <v>409</v>
      </c>
      <c r="I77" s="17" t="s">
        <v>410</v>
      </c>
      <c r="J77" s="17" t="s">
        <v>411</v>
      </c>
    </row>
    <row r="78" spans="2:10" ht="123.95" customHeight="1" x14ac:dyDescent="0.25">
      <c r="B78" s="11" t="s">
        <v>412</v>
      </c>
      <c r="C78" s="14" t="s">
        <v>400</v>
      </c>
      <c r="D78" s="13" t="s">
        <v>413</v>
      </c>
      <c r="E78" s="13" t="s">
        <v>351</v>
      </c>
      <c r="F78" s="19" t="s">
        <v>33</v>
      </c>
      <c r="G78" s="17" t="s">
        <v>414</v>
      </c>
      <c r="H78" s="17" t="s">
        <v>415</v>
      </c>
      <c r="I78" s="17" t="s">
        <v>416</v>
      </c>
      <c r="J78" s="17" t="s">
        <v>417</v>
      </c>
    </row>
    <row r="79" spans="2:10" ht="108.95" customHeight="1" x14ac:dyDescent="0.25">
      <c r="B79" s="11" t="s">
        <v>418</v>
      </c>
      <c r="C79" s="14" t="s">
        <v>419</v>
      </c>
      <c r="D79" s="13" t="s">
        <v>420</v>
      </c>
      <c r="E79" s="13" t="s">
        <v>351</v>
      </c>
      <c r="F79" s="19" t="s">
        <v>69</v>
      </c>
      <c r="G79" s="17" t="s">
        <v>421</v>
      </c>
      <c r="H79" s="17" t="s">
        <v>422</v>
      </c>
      <c r="I79" s="17" t="s">
        <v>423</v>
      </c>
      <c r="J79" s="17"/>
    </row>
    <row r="80" spans="2:10" ht="108.95" customHeight="1" x14ac:dyDescent="0.25">
      <c r="B80" s="11" t="s">
        <v>424</v>
      </c>
      <c r="C80" s="14" t="s">
        <v>419</v>
      </c>
      <c r="D80" s="13" t="s">
        <v>425</v>
      </c>
      <c r="E80" s="13" t="s">
        <v>351</v>
      </c>
      <c r="F80" s="19" t="s">
        <v>69</v>
      </c>
      <c r="G80" s="17" t="s">
        <v>426</v>
      </c>
      <c r="H80" s="17" t="s">
        <v>427</v>
      </c>
      <c r="I80" s="17" t="s">
        <v>428</v>
      </c>
      <c r="J80" s="17"/>
    </row>
    <row r="81" spans="2:10" ht="123.95" customHeight="1" x14ac:dyDescent="0.25">
      <c r="B81" s="11" t="s">
        <v>429</v>
      </c>
      <c r="C81" s="14" t="s">
        <v>419</v>
      </c>
      <c r="D81" s="13" t="s">
        <v>430</v>
      </c>
      <c r="E81" s="13" t="s">
        <v>351</v>
      </c>
      <c r="F81" s="19" t="s">
        <v>69</v>
      </c>
      <c r="G81" s="17" t="s">
        <v>431</v>
      </c>
      <c r="H81" s="17" t="s">
        <v>432</v>
      </c>
      <c r="I81" s="17" t="s">
        <v>433</v>
      </c>
      <c r="J81" s="17"/>
    </row>
    <row r="82" spans="2:10" ht="153.94999999999999" customHeight="1" x14ac:dyDescent="0.25">
      <c r="B82" s="11" t="s">
        <v>434</v>
      </c>
      <c r="C82" s="14" t="s">
        <v>419</v>
      </c>
      <c r="D82" s="13" t="s">
        <v>435</v>
      </c>
      <c r="E82" s="13" t="s">
        <v>351</v>
      </c>
      <c r="F82" s="19" t="s">
        <v>33</v>
      </c>
      <c r="G82" s="17" t="s">
        <v>436</v>
      </c>
      <c r="H82" s="17" t="s">
        <v>437</v>
      </c>
      <c r="I82" s="17" t="s">
        <v>438</v>
      </c>
      <c r="J82" s="17" t="s">
        <v>439</v>
      </c>
    </row>
    <row r="83" spans="2:10" ht="123.95" customHeight="1" x14ac:dyDescent="0.25">
      <c r="B83" s="11" t="s">
        <v>440</v>
      </c>
      <c r="C83" s="14" t="s">
        <v>419</v>
      </c>
      <c r="D83" s="13" t="s">
        <v>441</v>
      </c>
      <c r="E83" s="13" t="s">
        <v>351</v>
      </c>
      <c r="F83" s="19" t="s">
        <v>33</v>
      </c>
      <c r="G83" s="17" t="s">
        <v>442</v>
      </c>
      <c r="H83" s="17" t="s">
        <v>443</v>
      </c>
      <c r="I83" s="17" t="s">
        <v>444</v>
      </c>
      <c r="J83" s="17" t="s">
        <v>445</v>
      </c>
    </row>
    <row r="84" spans="2:10" ht="78.95" customHeight="1" x14ac:dyDescent="0.25">
      <c r="B84" s="11" t="s">
        <v>446</v>
      </c>
      <c r="C84" s="14" t="s">
        <v>419</v>
      </c>
      <c r="D84" s="13" t="s">
        <v>447</v>
      </c>
      <c r="E84" s="13" t="s">
        <v>351</v>
      </c>
      <c r="F84" s="19" t="s">
        <v>33</v>
      </c>
      <c r="G84" s="17" t="s">
        <v>448</v>
      </c>
      <c r="H84" s="17" t="s">
        <v>449</v>
      </c>
      <c r="I84" s="17" t="s">
        <v>450</v>
      </c>
      <c r="J84" s="17" t="s">
        <v>451</v>
      </c>
    </row>
    <row r="85" spans="2:10" ht="168.95" customHeight="1" x14ac:dyDescent="0.25">
      <c r="B85" s="11" t="s">
        <v>452</v>
      </c>
      <c r="C85" s="14" t="s">
        <v>419</v>
      </c>
      <c r="D85" s="13" t="s">
        <v>453</v>
      </c>
      <c r="E85" s="13" t="s">
        <v>351</v>
      </c>
      <c r="F85" s="19" t="s">
        <v>33</v>
      </c>
      <c r="G85" s="17" t="s">
        <v>454</v>
      </c>
      <c r="H85" s="17" t="s">
        <v>455</v>
      </c>
      <c r="I85" s="17" t="s">
        <v>456</v>
      </c>
      <c r="J85" s="17" t="s">
        <v>457</v>
      </c>
    </row>
    <row r="86" spans="2:10" ht="153.94999999999999" customHeight="1" x14ac:dyDescent="0.25">
      <c r="B86" s="11" t="s">
        <v>458</v>
      </c>
      <c r="C86" s="14" t="s">
        <v>419</v>
      </c>
      <c r="D86" s="13" t="s">
        <v>459</v>
      </c>
      <c r="E86" s="13" t="s">
        <v>351</v>
      </c>
      <c r="F86" s="19" t="s">
        <v>33</v>
      </c>
      <c r="G86" s="17" t="s">
        <v>460</v>
      </c>
      <c r="H86" s="17" t="s">
        <v>461</v>
      </c>
      <c r="I86" s="17" t="s">
        <v>311</v>
      </c>
      <c r="J86" s="17" t="s">
        <v>462</v>
      </c>
    </row>
    <row r="87" spans="2:10" ht="123.95" customHeight="1" x14ac:dyDescent="0.25">
      <c r="B87" s="11" t="s">
        <v>463</v>
      </c>
      <c r="C87" s="14" t="s">
        <v>419</v>
      </c>
      <c r="D87" s="13" t="s">
        <v>464</v>
      </c>
      <c r="E87" s="13" t="s">
        <v>351</v>
      </c>
      <c r="F87" s="19" t="s">
        <v>33</v>
      </c>
      <c r="G87" s="17" t="s">
        <v>465</v>
      </c>
      <c r="H87" s="17" t="s">
        <v>466</v>
      </c>
      <c r="I87" s="17" t="s">
        <v>467</v>
      </c>
      <c r="J87" s="17" t="s">
        <v>468</v>
      </c>
    </row>
    <row r="88" spans="2:10" ht="153.94999999999999" customHeight="1" x14ac:dyDescent="0.25">
      <c r="B88" s="11" t="s">
        <v>469</v>
      </c>
      <c r="C88" s="14" t="s">
        <v>419</v>
      </c>
      <c r="D88" s="13" t="s">
        <v>470</v>
      </c>
      <c r="E88" s="13" t="s">
        <v>351</v>
      </c>
      <c r="F88" s="19" t="s">
        <v>33</v>
      </c>
      <c r="G88" s="17" t="s">
        <v>471</v>
      </c>
      <c r="H88" s="17" t="s">
        <v>472</v>
      </c>
      <c r="I88" s="17" t="s">
        <v>473</v>
      </c>
      <c r="J88" s="17" t="s">
        <v>474</v>
      </c>
    </row>
    <row r="89" spans="2:10" ht="78.95" customHeight="1" x14ac:dyDescent="0.25">
      <c r="B89" s="11" t="s">
        <v>475</v>
      </c>
      <c r="C89" s="14" t="s">
        <v>419</v>
      </c>
      <c r="D89" s="13" t="s">
        <v>476</v>
      </c>
      <c r="E89" s="13" t="s">
        <v>351</v>
      </c>
      <c r="F89" s="19" t="s">
        <v>477</v>
      </c>
      <c r="G89" s="17" t="s">
        <v>478</v>
      </c>
      <c r="H89" s="17" t="s">
        <v>479</v>
      </c>
      <c r="I89" s="17" t="s">
        <v>480</v>
      </c>
      <c r="J89" s="17" t="s">
        <v>481</v>
      </c>
    </row>
    <row r="90" spans="2:10" ht="183.95" customHeight="1" x14ac:dyDescent="0.25">
      <c r="B90" s="11" t="s">
        <v>482</v>
      </c>
      <c r="C90" s="14" t="s">
        <v>419</v>
      </c>
      <c r="D90" s="13" t="s">
        <v>483</v>
      </c>
      <c r="E90" s="13" t="s">
        <v>351</v>
      </c>
      <c r="F90" s="19" t="s">
        <v>33</v>
      </c>
      <c r="G90" s="17" t="s">
        <v>484</v>
      </c>
      <c r="H90" s="17" t="s">
        <v>485</v>
      </c>
      <c r="I90" s="17" t="s">
        <v>486</v>
      </c>
      <c r="J90" s="17" t="s">
        <v>487</v>
      </c>
    </row>
    <row r="91" spans="2:10" ht="138.94999999999999" customHeight="1" x14ac:dyDescent="0.25">
      <c r="B91" s="11" t="s">
        <v>488</v>
      </c>
      <c r="C91" s="14" t="s">
        <v>419</v>
      </c>
      <c r="D91" s="13" t="s">
        <v>489</v>
      </c>
      <c r="E91" s="13" t="s">
        <v>351</v>
      </c>
      <c r="F91" s="19" t="s">
        <v>33</v>
      </c>
      <c r="G91" s="17" t="s">
        <v>490</v>
      </c>
      <c r="H91" s="17" t="s">
        <v>491</v>
      </c>
      <c r="I91" s="17" t="s">
        <v>492</v>
      </c>
      <c r="J91" s="17" t="s">
        <v>493</v>
      </c>
    </row>
    <row r="92" spans="2:10" ht="123.95" customHeight="1" x14ac:dyDescent="0.25">
      <c r="B92" s="11" t="s">
        <v>494</v>
      </c>
      <c r="C92" s="14" t="s">
        <v>495</v>
      </c>
      <c r="D92" s="13" t="s">
        <v>496</v>
      </c>
      <c r="E92" s="13" t="s">
        <v>351</v>
      </c>
      <c r="F92" s="19" t="s">
        <v>33</v>
      </c>
      <c r="G92" s="17" t="s">
        <v>497</v>
      </c>
      <c r="H92" s="17" t="s">
        <v>498</v>
      </c>
      <c r="I92" s="17" t="s">
        <v>499</v>
      </c>
      <c r="J92" s="17" t="s">
        <v>500</v>
      </c>
    </row>
    <row r="93" spans="2:10" ht="168.95" customHeight="1" x14ac:dyDescent="0.25">
      <c r="B93" s="11" t="s">
        <v>501</v>
      </c>
      <c r="C93" s="14" t="s">
        <v>495</v>
      </c>
      <c r="D93" s="13" t="s">
        <v>502</v>
      </c>
      <c r="E93" s="13" t="s">
        <v>351</v>
      </c>
      <c r="F93" s="19" t="s">
        <v>69</v>
      </c>
      <c r="G93" s="17" t="s">
        <v>503</v>
      </c>
      <c r="H93" s="17" t="s">
        <v>504</v>
      </c>
      <c r="I93" s="17" t="s">
        <v>505</v>
      </c>
      <c r="J93" s="17" t="s">
        <v>506</v>
      </c>
    </row>
    <row r="94" spans="2:10" ht="123.95" customHeight="1" x14ac:dyDescent="0.25">
      <c r="B94" s="11" t="s">
        <v>507</v>
      </c>
      <c r="C94" s="14" t="s">
        <v>495</v>
      </c>
      <c r="D94" s="13" t="s">
        <v>508</v>
      </c>
      <c r="E94" s="13" t="s">
        <v>351</v>
      </c>
      <c r="F94" s="19" t="s">
        <v>33</v>
      </c>
      <c r="G94" s="17" t="s">
        <v>509</v>
      </c>
      <c r="H94" s="17" t="s">
        <v>510</v>
      </c>
      <c r="I94" s="17" t="s">
        <v>511</v>
      </c>
      <c r="J94" s="17" t="s">
        <v>512</v>
      </c>
    </row>
    <row r="95" spans="2:10" ht="108.95" customHeight="1" x14ac:dyDescent="0.25">
      <c r="B95" s="11" t="s">
        <v>513</v>
      </c>
      <c r="C95" s="14" t="s">
        <v>495</v>
      </c>
      <c r="D95" s="13" t="s">
        <v>514</v>
      </c>
      <c r="E95" s="13" t="s">
        <v>351</v>
      </c>
      <c r="F95" s="19" t="s">
        <v>33</v>
      </c>
      <c r="G95" s="17" t="s">
        <v>515</v>
      </c>
      <c r="H95" s="17" t="s">
        <v>516</v>
      </c>
      <c r="I95" s="17" t="s">
        <v>517</v>
      </c>
      <c r="J95" s="17" t="s">
        <v>518</v>
      </c>
    </row>
    <row r="96" spans="2:10" ht="213.95" customHeight="1" x14ac:dyDescent="0.25">
      <c r="B96" s="11" t="s">
        <v>519</v>
      </c>
      <c r="C96" s="14" t="s">
        <v>495</v>
      </c>
      <c r="D96" s="13" t="s">
        <v>520</v>
      </c>
      <c r="E96" s="13" t="s">
        <v>351</v>
      </c>
      <c r="F96" s="19" t="s">
        <v>69</v>
      </c>
      <c r="G96" s="17" t="s">
        <v>521</v>
      </c>
      <c r="H96" s="17" t="s">
        <v>522</v>
      </c>
      <c r="I96" s="17" t="s">
        <v>523</v>
      </c>
      <c r="J96" s="17"/>
    </row>
    <row r="97" spans="2:10" ht="108.95" customHeight="1" x14ac:dyDescent="0.25">
      <c r="B97" s="11" t="s">
        <v>524</v>
      </c>
      <c r="C97" s="14" t="s">
        <v>495</v>
      </c>
      <c r="D97" s="13" t="s">
        <v>525</v>
      </c>
      <c r="E97" s="13" t="s">
        <v>351</v>
      </c>
      <c r="F97" s="19" t="s">
        <v>33</v>
      </c>
      <c r="G97" s="17" t="s">
        <v>526</v>
      </c>
      <c r="H97" s="17" t="s">
        <v>527</v>
      </c>
      <c r="I97" s="17" t="s">
        <v>528</v>
      </c>
      <c r="J97" s="17" t="s">
        <v>529</v>
      </c>
    </row>
    <row r="98" spans="2:10" ht="93.95" customHeight="1" x14ac:dyDescent="0.25">
      <c r="B98" s="11" t="s">
        <v>530</v>
      </c>
      <c r="C98" s="14" t="s">
        <v>495</v>
      </c>
      <c r="D98" s="13" t="s">
        <v>531</v>
      </c>
      <c r="E98" s="13" t="s">
        <v>351</v>
      </c>
      <c r="F98" s="19" t="s">
        <v>33</v>
      </c>
      <c r="G98" s="17" t="s">
        <v>532</v>
      </c>
      <c r="H98" s="17" t="s">
        <v>533</v>
      </c>
      <c r="I98" s="17" t="s">
        <v>534</v>
      </c>
      <c r="J98" s="17" t="s">
        <v>535</v>
      </c>
    </row>
    <row r="99" spans="2:10" ht="138.94999999999999" customHeight="1" x14ac:dyDescent="0.25">
      <c r="B99" s="11" t="s">
        <v>536</v>
      </c>
      <c r="C99" s="14" t="s">
        <v>495</v>
      </c>
      <c r="D99" s="13" t="s">
        <v>537</v>
      </c>
      <c r="E99" s="13" t="s">
        <v>351</v>
      </c>
      <c r="F99" s="19" t="s">
        <v>33</v>
      </c>
      <c r="G99" s="17" t="s">
        <v>538</v>
      </c>
      <c r="H99" s="17" t="s">
        <v>539</v>
      </c>
      <c r="I99" s="17" t="s">
        <v>540</v>
      </c>
      <c r="J99" s="17" t="s">
        <v>541</v>
      </c>
    </row>
    <row r="100" spans="2:10" ht="168.95" customHeight="1" x14ac:dyDescent="0.25">
      <c r="B100" s="11" t="s">
        <v>542</v>
      </c>
      <c r="C100" s="14" t="s">
        <v>495</v>
      </c>
      <c r="D100" s="13" t="s">
        <v>543</v>
      </c>
      <c r="E100" s="13" t="s">
        <v>351</v>
      </c>
      <c r="F100" s="19" t="s">
        <v>33</v>
      </c>
      <c r="G100" s="17" t="s">
        <v>544</v>
      </c>
      <c r="H100" s="17" t="s">
        <v>545</v>
      </c>
      <c r="I100" s="17" t="s">
        <v>546</v>
      </c>
      <c r="J100" s="17" t="s">
        <v>547</v>
      </c>
    </row>
    <row r="101" spans="2:10" ht="153.94999999999999" customHeight="1" x14ac:dyDescent="0.25">
      <c r="B101" s="11" t="s">
        <v>548</v>
      </c>
      <c r="C101" s="14" t="s">
        <v>495</v>
      </c>
      <c r="D101" s="13" t="s">
        <v>549</v>
      </c>
      <c r="E101" s="13" t="s">
        <v>351</v>
      </c>
      <c r="F101" s="19" t="s">
        <v>33</v>
      </c>
      <c r="G101" s="17" t="s">
        <v>550</v>
      </c>
      <c r="H101" s="17" t="s">
        <v>551</v>
      </c>
      <c r="I101" s="17" t="s">
        <v>552</v>
      </c>
      <c r="J101" s="17" t="s">
        <v>553</v>
      </c>
    </row>
    <row r="102" spans="2:10" ht="123.95" customHeight="1" x14ac:dyDescent="0.25">
      <c r="B102" s="11" t="s">
        <v>554</v>
      </c>
      <c r="C102" s="14" t="s">
        <v>495</v>
      </c>
      <c r="D102" s="13" t="s">
        <v>555</v>
      </c>
      <c r="E102" s="13" t="s">
        <v>351</v>
      </c>
      <c r="F102" s="19" t="s">
        <v>33</v>
      </c>
      <c r="G102" s="17" t="s">
        <v>556</v>
      </c>
      <c r="H102" s="17" t="s">
        <v>557</v>
      </c>
      <c r="I102" s="17" t="s">
        <v>558</v>
      </c>
      <c r="J102" s="17" t="s">
        <v>559</v>
      </c>
    </row>
    <row r="103" spans="2:10" ht="138.94999999999999" customHeight="1" x14ac:dyDescent="0.25">
      <c r="B103" s="11" t="s">
        <v>560</v>
      </c>
      <c r="C103" s="14" t="s">
        <v>561</v>
      </c>
      <c r="D103" s="13" t="s">
        <v>562</v>
      </c>
      <c r="E103" s="13" t="s">
        <v>351</v>
      </c>
      <c r="F103" s="19" t="s">
        <v>33</v>
      </c>
      <c r="G103" s="17" t="s">
        <v>563</v>
      </c>
      <c r="H103" s="17" t="s">
        <v>564</v>
      </c>
      <c r="I103" s="17" t="s">
        <v>565</v>
      </c>
      <c r="J103" s="17" t="s">
        <v>566</v>
      </c>
    </row>
    <row r="104" spans="2:10" ht="78.95" customHeight="1" x14ac:dyDescent="0.25">
      <c r="B104" s="11" t="s">
        <v>567</v>
      </c>
      <c r="C104" s="14" t="s">
        <v>561</v>
      </c>
      <c r="D104" s="13" t="s">
        <v>568</v>
      </c>
      <c r="E104" s="13" t="s">
        <v>351</v>
      </c>
      <c r="F104" s="19" t="s">
        <v>33</v>
      </c>
      <c r="G104" s="17" t="s">
        <v>569</v>
      </c>
      <c r="H104" s="17" t="s">
        <v>570</v>
      </c>
      <c r="I104" s="17" t="s">
        <v>571</v>
      </c>
      <c r="J104" s="17" t="s">
        <v>572</v>
      </c>
    </row>
    <row r="105" spans="2:10" ht="138.94999999999999" customHeight="1" x14ac:dyDescent="0.25">
      <c r="B105" s="11" t="s">
        <v>573</v>
      </c>
      <c r="C105" s="14" t="s">
        <v>561</v>
      </c>
      <c r="D105" s="13" t="s">
        <v>574</v>
      </c>
      <c r="E105" s="13" t="s">
        <v>351</v>
      </c>
      <c r="F105" s="19" t="s">
        <v>33</v>
      </c>
      <c r="G105" s="17" t="s">
        <v>575</v>
      </c>
      <c r="H105" s="17" t="s">
        <v>576</v>
      </c>
      <c r="I105" s="17" t="s">
        <v>577</v>
      </c>
      <c r="J105" s="17" t="s">
        <v>578</v>
      </c>
    </row>
    <row r="106" spans="2:10" ht="123.95" customHeight="1" x14ac:dyDescent="0.25">
      <c r="B106" s="11" t="s">
        <v>579</v>
      </c>
      <c r="C106" s="14" t="s">
        <v>561</v>
      </c>
      <c r="D106" s="13" t="s">
        <v>580</v>
      </c>
      <c r="E106" s="13" t="s">
        <v>351</v>
      </c>
      <c r="F106" s="19" t="s">
        <v>33</v>
      </c>
      <c r="G106" s="17" t="s">
        <v>581</v>
      </c>
      <c r="H106" s="17" t="s">
        <v>582</v>
      </c>
      <c r="I106" s="17" t="s">
        <v>583</v>
      </c>
      <c r="J106" s="17" t="s">
        <v>584</v>
      </c>
    </row>
    <row r="107" spans="2:10" ht="153.94999999999999" customHeight="1" x14ac:dyDescent="0.25">
      <c r="B107" s="11" t="s">
        <v>585</v>
      </c>
      <c r="C107" s="14" t="s">
        <v>561</v>
      </c>
      <c r="D107" s="13" t="s">
        <v>586</v>
      </c>
      <c r="E107" s="13" t="s">
        <v>351</v>
      </c>
      <c r="F107" s="19" t="s">
        <v>33</v>
      </c>
      <c r="G107" s="17" t="s">
        <v>587</v>
      </c>
      <c r="H107" s="17" t="s">
        <v>588</v>
      </c>
      <c r="I107" s="17" t="s">
        <v>589</v>
      </c>
      <c r="J107" s="17" t="s">
        <v>590</v>
      </c>
    </row>
    <row r="108" spans="2:10" ht="48.95" customHeight="1" x14ac:dyDescent="0.25">
      <c r="B108" s="11" t="s">
        <v>591</v>
      </c>
      <c r="C108" s="14" t="s">
        <v>561</v>
      </c>
      <c r="D108" s="13" t="s">
        <v>592</v>
      </c>
      <c r="E108" s="13" t="s">
        <v>351</v>
      </c>
      <c r="F108" s="19" t="s">
        <v>33</v>
      </c>
      <c r="G108" s="17" t="s">
        <v>593</v>
      </c>
      <c r="H108" s="17" t="s">
        <v>594</v>
      </c>
      <c r="I108" s="17" t="s">
        <v>595</v>
      </c>
      <c r="J108" s="17" t="s">
        <v>596</v>
      </c>
    </row>
    <row r="109" spans="2:10" ht="78.95" customHeight="1" x14ac:dyDescent="0.25">
      <c r="B109" s="11" t="s">
        <v>597</v>
      </c>
      <c r="C109" s="14" t="s">
        <v>561</v>
      </c>
      <c r="D109" s="13" t="s">
        <v>598</v>
      </c>
      <c r="E109" s="13" t="s">
        <v>351</v>
      </c>
      <c r="F109" s="19" t="s">
        <v>33</v>
      </c>
      <c r="G109" s="17" t="s">
        <v>599</v>
      </c>
      <c r="H109" s="17" t="s">
        <v>600</v>
      </c>
      <c r="I109" s="17" t="s">
        <v>601</v>
      </c>
      <c r="J109" s="17" t="s">
        <v>602</v>
      </c>
    </row>
    <row r="110" spans="2:10" ht="78.95" customHeight="1" x14ac:dyDescent="0.25">
      <c r="B110" s="11" t="s">
        <v>603</v>
      </c>
      <c r="C110" s="14" t="s">
        <v>604</v>
      </c>
      <c r="D110" s="13" t="s">
        <v>605</v>
      </c>
      <c r="E110" s="13" t="s">
        <v>351</v>
      </c>
      <c r="F110" s="19" t="s">
        <v>33</v>
      </c>
      <c r="G110" s="17" t="s">
        <v>606</v>
      </c>
      <c r="H110" s="17" t="s">
        <v>607</v>
      </c>
      <c r="I110" s="17" t="s">
        <v>608</v>
      </c>
      <c r="J110" s="17" t="s">
        <v>609</v>
      </c>
    </row>
    <row r="111" spans="2:10" ht="153.94999999999999" customHeight="1" x14ac:dyDescent="0.25">
      <c r="B111" s="11" t="s">
        <v>610</v>
      </c>
      <c r="C111" s="14" t="s">
        <v>604</v>
      </c>
      <c r="D111" s="13" t="s">
        <v>611</v>
      </c>
      <c r="E111" s="13" t="s">
        <v>351</v>
      </c>
      <c r="F111" s="19" t="s">
        <v>33</v>
      </c>
      <c r="G111" s="17" t="s">
        <v>612</v>
      </c>
      <c r="H111" s="17" t="s">
        <v>613</v>
      </c>
      <c r="I111" s="17" t="s">
        <v>614</v>
      </c>
      <c r="J111" s="17" t="s">
        <v>615</v>
      </c>
    </row>
    <row r="112" spans="2:10" ht="78.95" customHeight="1" x14ac:dyDescent="0.25">
      <c r="B112" s="11" t="s">
        <v>616</v>
      </c>
      <c r="C112" s="14" t="s">
        <v>604</v>
      </c>
      <c r="D112" s="13" t="s">
        <v>617</v>
      </c>
      <c r="E112" s="13" t="s">
        <v>351</v>
      </c>
      <c r="F112" s="19" t="s">
        <v>33</v>
      </c>
      <c r="G112" s="17" t="s">
        <v>618</v>
      </c>
      <c r="H112" s="17" t="s">
        <v>619</v>
      </c>
      <c r="I112" s="17" t="s">
        <v>620</v>
      </c>
      <c r="J112" s="17" t="s">
        <v>621</v>
      </c>
    </row>
    <row r="113" spans="2:10" ht="93.95" customHeight="1" x14ac:dyDescent="0.25">
      <c r="B113" s="11" t="s">
        <v>622</v>
      </c>
      <c r="C113" s="14" t="s">
        <v>604</v>
      </c>
      <c r="D113" s="13" t="s">
        <v>623</v>
      </c>
      <c r="E113" s="13" t="s">
        <v>351</v>
      </c>
      <c r="F113" s="19" t="s">
        <v>33</v>
      </c>
      <c r="G113" s="17" t="s">
        <v>624</v>
      </c>
      <c r="H113" s="17" t="s">
        <v>625</v>
      </c>
      <c r="I113" s="17" t="s">
        <v>626</v>
      </c>
      <c r="J113" s="17" t="s">
        <v>627</v>
      </c>
    </row>
    <row r="114" spans="2:10" ht="138.94999999999999" customHeight="1" x14ac:dyDescent="0.25">
      <c r="B114" s="11" t="s">
        <v>628</v>
      </c>
      <c r="C114" s="14" t="s">
        <v>604</v>
      </c>
      <c r="D114" s="13" t="s">
        <v>629</v>
      </c>
      <c r="E114" s="13" t="s">
        <v>351</v>
      </c>
      <c r="F114" s="19" t="s">
        <v>33</v>
      </c>
      <c r="G114" s="17" t="s">
        <v>630</v>
      </c>
      <c r="H114" s="17" t="s">
        <v>631</v>
      </c>
      <c r="I114" s="17" t="s">
        <v>632</v>
      </c>
      <c r="J114" s="17" t="s">
        <v>633</v>
      </c>
    </row>
    <row r="115" spans="2:10" ht="168.95" customHeight="1" x14ac:dyDescent="0.25">
      <c r="B115" s="11" t="s">
        <v>634</v>
      </c>
      <c r="C115" s="14" t="s">
        <v>635</v>
      </c>
      <c r="D115" s="13" t="s">
        <v>636</v>
      </c>
      <c r="E115" s="13" t="s">
        <v>351</v>
      </c>
      <c r="F115" s="19" t="s">
        <v>33</v>
      </c>
      <c r="G115" s="17" t="s">
        <v>637</v>
      </c>
      <c r="H115" s="17" t="s">
        <v>638</v>
      </c>
      <c r="I115" s="17" t="s">
        <v>639</v>
      </c>
      <c r="J115" s="17" t="s">
        <v>640</v>
      </c>
    </row>
    <row r="116" spans="2:10" ht="138.94999999999999" customHeight="1" x14ac:dyDescent="0.25">
      <c r="B116" s="11" t="s">
        <v>641</v>
      </c>
      <c r="C116" s="14" t="s">
        <v>635</v>
      </c>
      <c r="D116" s="13" t="s">
        <v>642</v>
      </c>
      <c r="E116" s="13" t="s">
        <v>351</v>
      </c>
      <c r="F116" s="19" t="s">
        <v>33</v>
      </c>
      <c r="G116" s="17" t="s">
        <v>643</v>
      </c>
      <c r="H116" s="17" t="s">
        <v>479</v>
      </c>
      <c r="I116" s="17" t="s">
        <v>644</v>
      </c>
      <c r="J116" s="17" t="s">
        <v>645</v>
      </c>
    </row>
    <row r="117" spans="2:10" ht="153.94999999999999" customHeight="1" x14ac:dyDescent="0.25">
      <c r="B117" s="11" t="s">
        <v>646</v>
      </c>
      <c r="C117" s="14" t="s">
        <v>635</v>
      </c>
      <c r="D117" s="13" t="s">
        <v>647</v>
      </c>
      <c r="E117" s="13" t="s">
        <v>351</v>
      </c>
      <c r="F117" s="19" t="s">
        <v>33</v>
      </c>
      <c r="G117" s="17" t="s">
        <v>648</v>
      </c>
      <c r="H117" s="17" t="s">
        <v>649</v>
      </c>
      <c r="I117" s="17" t="s">
        <v>650</v>
      </c>
      <c r="J117" s="17" t="s">
        <v>651</v>
      </c>
    </row>
  </sheetData>
  <autoFilter ref="B14:J117" xr:uid="{00000000-0009-0000-0000-000000000000}"/>
  <dataValidations count="1">
    <dataValidation type="list" allowBlank="1" showInputMessage="1" showErrorMessage="1" sqref="F16:F117" xr:uid="{00000000-0002-0000-0000-000000000000}">
      <formula1>"Erfüllt,Teilweise erfüllt,Nicht erfüllt"</formula1>
    </dataValidation>
  </dataValidations>
  <pageMargins left="0.7" right="0.7" top="0.75" bottom="0.75" header="0.3" footer="0.3"/>
  <pageSetup paperSize="9" orientation="portrait"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4118e5-986f-4afb-af01-681a8f199e5e">
      <Terms xmlns="http://schemas.microsoft.com/office/infopath/2007/PartnerControls"/>
    </lcf76f155ced4ddcb4097134ff3c332f>
    <TaxCatchAll xmlns="fc1e887d-8cfa-4cc9-9a26-c2a69e7347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B92C6192641849B69653835F053D9F" ma:contentTypeVersion="17" ma:contentTypeDescription="Create a new document." ma:contentTypeScope="" ma:versionID="05ce28b0b4d91405ae80108d8fa866a9">
  <xsd:schema xmlns:xsd="http://www.w3.org/2001/XMLSchema" xmlns:xs="http://www.w3.org/2001/XMLSchema" xmlns:p="http://schemas.microsoft.com/office/2006/metadata/properties" xmlns:ns2="fc1e887d-8cfa-4cc9-9a26-c2a69e734770" xmlns:ns3="bd4118e5-986f-4afb-af01-681a8f199e5e" targetNamespace="http://schemas.microsoft.com/office/2006/metadata/properties" ma:root="true" ma:fieldsID="698f4c253170ff5ae2192dd8767b1d58" ns2:_="" ns3:_="">
    <xsd:import namespace="fc1e887d-8cfa-4cc9-9a26-c2a69e734770"/>
    <xsd:import namespace="bd4118e5-986f-4afb-af01-681a8f199e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e887d-8cfa-4cc9-9a26-c2a69e73477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d1b20d5-8fc1-4283-86fa-996c769b8f03}" ma:internalName="TaxCatchAll" ma:showField="CatchAllData" ma:web="fc1e887d-8cfa-4cc9-9a26-c2a69e73477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4118e5-986f-4afb-af01-681a8f199e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200a82d-2be3-4058-9db6-9d9503426eb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4F60DA-A45B-4316-8C1A-BD6BC83ED091}">
  <ds:schemaRefs>
    <ds:schemaRef ds:uri="http://schemas.microsoft.com/sharepoint/v3/contenttype/forms"/>
  </ds:schemaRefs>
</ds:datastoreItem>
</file>

<file path=customXml/itemProps2.xml><?xml version="1.0" encoding="utf-8"?>
<ds:datastoreItem xmlns:ds="http://schemas.openxmlformats.org/officeDocument/2006/customXml" ds:itemID="{36B0BFDD-58A9-4EB2-B022-0E3127F786BD}">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d4118e5-986f-4afb-af01-681a8f199e5e"/>
    <ds:schemaRef ds:uri="http://purl.org/dc/terms/"/>
    <ds:schemaRef ds:uri="fc1e887d-8cfa-4cc9-9a26-c2a69e734770"/>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03161F2-B65E-4E3F-9C60-4F062C8D6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1e887d-8cfa-4cc9-9a26-c2a69e734770"/>
    <ds:schemaRef ds:uri="bd4118e5-986f-4afb-af01-681a8f199e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CAQ</vt:lpstr>
      <vt:lpstr>CAQ!_Toc188871289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Stephan Schellworth</cp:lastModifiedBy>
  <dcterms:created xsi:type="dcterms:W3CDTF">2015-06-05T18:17:20Z</dcterms:created>
  <dcterms:modified xsi:type="dcterms:W3CDTF">2026-06-08T05:18:10Z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0x010100D1B92C6192641849B69653835F053D9F</vt:lpwstr>
  </property>
  <property fmtid="{D5CDD505-2E9C-101B-9397-08002B2CF9AE}" pid="3" name="MediaServiceImageTags">
    <vt:lpwstr/>
  </property>
</Properties>
</file>